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Z:\interdev\pdf\dcyf\"/>
    </mc:Choice>
  </mc:AlternateContent>
  <xr:revisionPtr revIDLastSave="0" documentId="8_{34ECFC58-5AB3-49D2-83AF-4B831012BC08}" xr6:coauthVersionLast="36" xr6:coauthVersionMax="36" xr10:uidLastSave="{00000000-0000-0000-0000-000000000000}"/>
  <bookViews>
    <workbookView xWindow="28695" yWindow="-105" windowWidth="29010" windowHeight="15810" xr2:uid="{00000000-000D-0000-FFFF-FFFF00000000}"/>
  </bookViews>
  <sheets>
    <sheet name="Data Summary Contents" sheetId="7" r:id="rId1"/>
    <sheet name="1-Modified Simplified Method" sheetId="6" r:id="rId2"/>
    <sheet name="2-Description of Indicators" sheetId="5" r:id="rId3"/>
    <sheet name="3-Descriptive Statistics" sheetId="1" r:id="rId4"/>
    <sheet name="4a-Raw Indicators" sheetId="2" r:id="rId5"/>
    <sheet name="4b-Raw Indicators - Race-Eth" sheetId="16" r:id="rId6"/>
    <sheet name="5a-Standardized Indicators" sheetId="3" r:id="rId7"/>
    <sheet name="5b-Standardized - Race-Eth" sheetId="13" r:id="rId8"/>
    <sheet name="6a-Tier1At-Risk Domains (SD1)" sheetId="10" r:id="rId9"/>
    <sheet name="6b-Tier2At-Risk Domains (SD0.5)" sheetId="4" r:id="rId10"/>
    <sheet name="6c-Tier1 Race-Ethnicity (SD1)" sheetId="14" r:id="rId11"/>
    <sheet name="6d-Tier2 Race-Ethnicity(SD0.5)" sheetId="15" r:id="rId12"/>
    <sheet name="7-At-Risk Counties" sheetId="8" r:id="rId13"/>
    <sheet name="8-Example Formulas" sheetId="11" r:id="rId14"/>
  </sheets>
  <definedNames>
    <definedName name="___At_Risk_Domains" localSheetId="8">'6a-Tier1At-Risk Domains (SD1)'!$A$1:$I$40</definedName>
    <definedName name="___At_Risk_Domains" localSheetId="10">'6c-Tier1 Race-Ethnicity (SD1)'!$A$1:$F$40</definedName>
    <definedName name="___At_Risk_Domains" localSheetId="11">'6d-Tier2 Race-Ethnicity(SD0.5)'!$A$1:$F$40</definedName>
    <definedName name="___At_Risk_Domains">'6b-Tier2At-Risk Domains (SD0.5)'!$A$1:$I$40</definedName>
    <definedName name="___Descriptive_Statistics">'3-Descriptive Statistics'!$B$1:$M$22</definedName>
    <definedName name="___Raw_Indicators" localSheetId="5">'4b-Raw Indicators - Race-Eth'!$A$1:$Q$41</definedName>
    <definedName name="___Raw_Indicators">'4a-Raw Indicators'!$A$1:$X$41</definedName>
    <definedName name="___Standardized_Indicators" localSheetId="7">'5b-Standardized - Race-Eth'!$A$2:$Q$41</definedName>
    <definedName name="___Standardized_Indicators">'5a-Standardized Indicators'!$A$2:$X$41</definedName>
    <definedName name="_xlnm._FilterDatabase" localSheetId="4" hidden="1">'4a-Raw Indicators'!$A$2:$X$159</definedName>
    <definedName name="_xlnm._FilterDatabase" localSheetId="8" hidden="1">'6a-Tier1At-Risk Domains (SD1)'!$A$1:$J$158</definedName>
    <definedName name="_xlnm._FilterDatabase" localSheetId="9" hidden="1">'6b-Tier2At-Risk Domains (SD0.5)'!$A$1:$K$1</definedName>
    <definedName name="_xlnm._FilterDatabase" localSheetId="10" hidden="1">'6c-Tier1 Race-Ethnicity (SD1)'!$A$1:$F$1</definedName>
    <definedName name="_xlnm._FilterDatabase" localSheetId="11" hidden="1">'6d-Tier2 Race-Ethnicity(SD0.5)'!$A$1:$F$1</definedName>
    <definedName name="_xlnm._FilterDatabase" localSheetId="12" hidden="1">'7-At-Risk Counties'!$A$1:$J$32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<sst xmlns="http://schemas.openxmlformats.org/spreadsheetml/2006/main" count="1360" uniqueCount="364">
  <si>
    <t>Indicator</t>
  </si>
  <si>
    <t>Missing (n)</t>
  </si>
  <si>
    <t>Missing %</t>
  </si>
  <si>
    <t>Mean of Counties</t>
  </si>
  <si>
    <t>SD</t>
  </si>
  <si>
    <t>Median</t>
  </si>
  <si>
    <t>Interquartile Range</t>
  </si>
  <si>
    <t>Min</t>
  </si>
  <si>
    <t>Max</t>
  </si>
  <si>
    <t>State Estimate</t>
  </si>
  <si>
    <t>Poverty</t>
  </si>
  <si>
    <t>Unemployment</t>
  </si>
  <si>
    <t>HS dropout</t>
  </si>
  <si>
    <t>Income Inequality</t>
  </si>
  <si>
    <t>Preterm Birth</t>
  </si>
  <si>
    <t>Alcohol</t>
  </si>
  <si>
    <t>Crime Reports</t>
  </si>
  <si>
    <t>Juvenile Arrests</t>
  </si>
  <si>
    <t>Child Maltreatment</t>
  </si>
  <si>
    <t>County</t>
  </si>
  <si>
    <t>Adams County</t>
  </si>
  <si>
    <t>Asotin County</t>
  </si>
  <si>
    <t>Benton County</t>
  </si>
  <si>
    <t>Chelan County</t>
  </si>
  <si>
    <t>Clallam County</t>
  </si>
  <si>
    <t>Clark County</t>
  </si>
  <si>
    <t>Columbia County</t>
  </si>
  <si>
    <t>Cowlitz County</t>
  </si>
  <si>
    <t>Douglas County</t>
  </si>
  <si>
    <t>Ferry County</t>
  </si>
  <si>
    <t>Franklin County</t>
  </si>
  <si>
    <t>Garfield County</t>
  </si>
  <si>
    <t>Grant County</t>
  </si>
  <si>
    <t>Grays Harbor County</t>
  </si>
  <si>
    <t>Island County</t>
  </si>
  <si>
    <t>Jefferson County</t>
  </si>
  <si>
    <t>King County</t>
  </si>
  <si>
    <t>Kitsap County</t>
  </si>
  <si>
    <t>Kittitas County</t>
  </si>
  <si>
    <t>Klickitat County</t>
  </si>
  <si>
    <t>Lewis County</t>
  </si>
  <si>
    <t>Lincoln County</t>
  </si>
  <si>
    <t>Mason County</t>
  </si>
  <si>
    <t>Okanogan County</t>
  </si>
  <si>
    <t>Pacific County</t>
  </si>
  <si>
    <t>Pend Oreille County</t>
  </si>
  <si>
    <t>Pierce County</t>
  </si>
  <si>
    <t>San Juan County</t>
  </si>
  <si>
    <t>Skagit County</t>
  </si>
  <si>
    <t>Skamania County</t>
  </si>
  <si>
    <t>Snohomish County</t>
  </si>
  <si>
    <t>Spokane County</t>
  </si>
  <si>
    <t>Stevens County</t>
  </si>
  <si>
    <t>Thurston County</t>
  </si>
  <si>
    <t>Wahkiakum County</t>
  </si>
  <si>
    <t>Walla Walla County</t>
  </si>
  <si>
    <t>Whatcom County</t>
  </si>
  <si>
    <t>Whitman County</t>
  </si>
  <si>
    <t>Yakima County</t>
  </si>
  <si>
    <t>SES</t>
  </si>
  <si>
    <t>Adverse Perinatal Outcomes</t>
  </si>
  <si>
    <t>Crime</t>
  </si>
  <si>
    <t>Domain</t>
  </si>
  <si>
    <t>Indicator Definition</t>
  </si>
  <si>
    <t>Year</t>
  </si>
  <si>
    <t>Source</t>
  </si>
  <si>
    <t>Source Link</t>
  </si>
  <si>
    <t>Source Notes</t>
  </si>
  <si>
    <t>OMB No: 0906-0038</t>
  </si>
  <si>
    <t>Socioeconomic Status (SES)</t>
  </si>
  <si>
    <t>% population living below %100 FPL</t>
  </si>
  <si>
    <t>Expiration Date: 11/30/2021</t>
  </si>
  <si>
    <t>HS Dropout</t>
  </si>
  <si>
    <t>% of 16-19 year olds not enrolled in school with no high school diploma</t>
  </si>
  <si>
    <t>High school dropouts</t>
  </si>
  <si>
    <t>American Community Survey</t>
  </si>
  <si>
    <t>Gini Coefficient - 5 Yr Estimate</t>
  </si>
  <si>
    <t>% live births &lt;37 weeks</t>
  </si>
  <si>
    <t>Low Birth Weight</t>
  </si>
  <si>
    <t>% live births &lt;2500 g</t>
  </si>
  <si>
    <t>Substance abuse</t>
  </si>
  <si>
    <t># reported crimes/1000 residents</t>
  </si>
  <si>
    <t>Institute for Social Research - National Archive of Criminal Justice Data</t>
  </si>
  <si>
    <t>https://www.icpsr.umich.edu/icpsrweb/NACJD/studies/37059</t>
  </si>
  <si>
    <t># crime arrests ages 0-17/100,000 juveniles aged 0-17</t>
  </si>
  <si>
    <t>https://www.icpsr.umich.edu/icpsrweb/NACJD/studies/37056</t>
  </si>
  <si>
    <t>Child maltreatment</t>
  </si>
  <si>
    <t>Public Burden Statement:  An agency may not conduct or sponsor, and a person is not required to respond to, a collection of information unless it displays a currently valid OMB control number.  The OMB control number for this project is 0906-0038.  Public reporting burden for this collection of information is estimated to average 120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t>
  </si>
  <si>
    <t>At-Risk Counties</t>
  </si>
  <si>
    <t xml:space="preserve">The county is served, in whole or in part, by at least one home visiting program (Yes or No or Not Sure) </t>
  </si>
  <si>
    <t>The county is served, in whole or in part, by at least one home visiting program that implements evidence-based home visiting service delivery models eligible for implementation by MIECHV (Yes or No or Not Sure)</t>
  </si>
  <si>
    <t>The county is served, in whole or in part, by home visiting programs which are    funded by MIECHV (Yes or No or Not Sure)</t>
  </si>
  <si>
    <t xml:space="preserve">Estimated number of families served by a home visiting program located in the county in the most recently completed program fiscal year </t>
  </si>
  <si>
    <r>
      <rPr>
        <b/>
        <sz val="11"/>
        <color rgb="FFFF0000"/>
        <rFont val="Calibri"/>
        <family val="2"/>
        <scheme val="minor"/>
      </rPr>
      <t>Optional:</t>
    </r>
    <r>
      <rPr>
        <b/>
        <sz val="11"/>
        <color theme="0"/>
        <rFont val="Calibri"/>
        <family val="2"/>
        <scheme val="minor"/>
      </rPr>
      <t xml:space="preserve"> In home visiting programs located in the county, percentage of home visitor positions that were vacant in the most recently completed program fiscal year</t>
    </r>
  </si>
  <si>
    <t>Geographic Location</t>
  </si>
  <si>
    <t>Standardized Indicator Values</t>
  </si>
  <si>
    <r>
      <t xml:space="preserve">Proportion of Standardized Indicator Values </t>
    </r>
    <r>
      <rPr>
        <sz val="11"/>
        <rFont val="Calibri"/>
        <family val="2"/>
      </rPr>
      <t>≥</t>
    </r>
    <r>
      <rPr>
        <sz val="10.8"/>
        <rFont val="Calibri"/>
        <family val="2"/>
      </rPr>
      <t>1</t>
    </r>
  </si>
  <si>
    <t>Number of At-Risk Domains</t>
  </si>
  <si>
    <t>At-Risk Domains</t>
  </si>
  <si>
    <t>[Insert County or Geography Name]</t>
  </si>
  <si>
    <t>These formulas can be used to standardize (ie calculate z-scores) for each of the cleaned, raw indicator values.  The EXCEL formula is '=STANDARDIZE(value, mean, SD). The mean and standard deviation should be calculated based on the raw values for all counties/geographic locations.</t>
  </si>
  <si>
    <t>Population</t>
  </si>
  <si>
    <t># of people living in an area</t>
  </si>
  <si>
    <t>% of 16-19 year olds not enrolled in school with no high school diploma - 5 Yr Estimate</t>
  </si>
  <si>
    <t>Other Notes</t>
  </si>
  <si>
    <t>2014-2018</t>
  </si>
  <si>
    <t>https://data.census.gov/cedsci/</t>
  </si>
  <si>
    <t>WA State Department of Health</t>
  </si>
  <si>
    <t>Infant Mortality Rate</t>
  </si>
  <si>
    <t>2011-2017</t>
  </si>
  <si>
    <t>Birth Certificate</t>
  </si>
  <si>
    <t>Death and Birth Certificate</t>
  </si>
  <si>
    <t>Number of infant deaths for every 1,000 live births</t>
  </si>
  <si>
    <t>Maternal and Child Health (MCH)</t>
  </si>
  <si>
    <t>10th grade Alcohol binge drinking</t>
  </si>
  <si>
    <t>10th grade Drug use including marijuana</t>
  </si>
  <si>
    <t>Drug use including marijuana</t>
  </si>
  <si>
    <t xml:space="preserve">Neonatal abstinence syndrome (NAS) incidence </t>
  </si>
  <si>
    <t>Neonatal abstinence syndrome (NAS) incidence</t>
  </si>
  <si>
    <t>Behavioral Health</t>
  </si>
  <si>
    <t>2016, 2018</t>
  </si>
  <si>
    <t>2009-2018</t>
  </si>
  <si>
    <t>Drug Overdose Deaths</t>
  </si>
  <si>
    <t>Death Certificates and Comprehensive Hospital Abstract Reporting System (CHARS)</t>
  </si>
  <si>
    <t>Depression</t>
  </si>
  <si>
    <t>Suicide rate</t>
  </si>
  <si>
    <t>Healthy Youth Survey</t>
  </si>
  <si>
    <t>Hospital dischrage data</t>
  </si>
  <si>
    <t>Behavioral Risk Factor Surveillance System (BRFSS)</t>
  </si>
  <si>
    <t>Limited English</t>
  </si>
  <si>
    <t>Unemployment rate among population 16 years and over</t>
  </si>
  <si>
    <t>Female Headed Household</t>
  </si>
  <si>
    <t>% Speak English "Less Than Very Well"</t>
  </si>
  <si>
    <t>% Female headed households with children under 6</t>
  </si>
  <si>
    <t>Domestic Violence</t>
  </si>
  <si>
    <t>Education</t>
  </si>
  <si>
    <t>Kindergarten Readiness</t>
  </si>
  <si>
    <t>3rd Grade Math</t>
  </si>
  <si>
    <t>3rd Grade ELA</t>
  </si>
  <si>
    <t>Alignment with statute definition of at-risk communities*</t>
  </si>
  <si>
    <t>*Section 511. Maternal, infant, and early childhood home visiting programs, Titile V of Social Security Act</t>
  </si>
  <si>
    <t>Domestic violence</t>
  </si>
  <si>
    <t>Offenses, Domestic Violence Per 1000 Persons</t>
  </si>
  <si>
    <t>WA State Department of Social and Health Services (DSHS), Research and Data Analysis (RDA). Community Risk Profiles: 
https://www.dshs.wa.gov/ffa/research-and-data-analysis/community-risk-profiles</t>
  </si>
  <si>
    <t>https://washingtonstatereportcard.ospi.k12.wa.us/ReportCard/ViewSchoolOrDistrict/103300</t>
  </si>
  <si>
    <r>
      <t>Pre-pregnancy obesity prevalence (body mass index of 30 kg/m</t>
    </r>
    <r>
      <rPr>
        <vertAlign val="superscript"/>
        <sz val="11"/>
        <color theme="1"/>
        <rFont val="Calibri"/>
        <family val="2"/>
        <scheme val="minor"/>
      </rPr>
      <t>2</t>
    </r>
    <r>
      <rPr>
        <sz val="11"/>
        <color theme="1"/>
        <rFont val="Calibri"/>
        <family val="2"/>
        <scheme val="minor"/>
      </rPr>
      <t xml:space="preserve"> or greater)</t>
    </r>
  </si>
  <si>
    <t>2015-2017</t>
  </si>
  <si>
    <t>WA Office of Superintendent of Public Instruction (OSPI)</t>
  </si>
  <si>
    <t>2018-2019</t>
  </si>
  <si>
    <t xml:space="preserve">WA State Department of Social and Health Services, Research and Data Analysis (RDA).
State Source:  Department of Social and Health Services, Children's Administration, Administrative Services FamLink Data Warehouse. </t>
  </si>
  <si>
    <t>WA State Department of Social and Health Services, Research and Data Analysis (RDA).
State Source: WA Association of  Sheriffs and Police Chiefs (WASPC): Uniform Crime Report (UCR), National Incident-Based Reporting System (NIBRS).</t>
  </si>
  <si>
    <t xml:space="preserve">Not directly aligned.  However, school readiness and achievement are long-term outcomes of MIECHV as mentioned in the statute. </t>
  </si>
  <si>
    <t>Not directly aligned.  However, these measures represent mental health issues that often coexist with substance use disorders.</t>
  </si>
  <si>
    <t>Domestic Violence and Crime</t>
  </si>
  <si>
    <t>Unemployed rate among population 16 years and over</t>
  </si>
  <si>
    <t>Suppressed when 0&lt;n&lt;10 or RSE ≥30%</t>
  </si>
  <si>
    <t>Female headed HH</t>
  </si>
  <si>
    <t>IMR</t>
  </si>
  <si>
    <t>Infant mortality rate</t>
  </si>
  <si>
    <t>Drug Use</t>
  </si>
  <si>
    <t>2016-2018</t>
  </si>
  <si>
    <t>NAS</t>
  </si>
  <si>
    <t>Suppressed when only 1 district partipated</t>
  </si>
  <si>
    <t>Drug Overdose Resident Deaths per 100,000 persons</t>
  </si>
  <si>
    <t>Overdose Death</t>
  </si>
  <si>
    <t>Suicide</t>
  </si>
  <si>
    <t>% Depression diagnosis (ever)</t>
  </si>
  <si>
    <t>Suicide rate ages 14-54 per 100,000 persons ages 14-54</t>
  </si>
  <si>
    <t>DV</t>
  </si>
  <si>
    <t>Victims Of Abuse And Negelct In Accepted Referrals
(Birth-17) per 1,000 child residents (Birth-17)</t>
  </si>
  <si>
    <t>Not directly aligned.  However, these measures are identified as important measures representing SES needs of communities in WA State.</t>
  </si>
  <si>
    <t>Premature birth, low-birth weight infants, and infant mortality, including infant death due to neglect or other indicators of at-risk prenatal, maternal, newborn, or child health.</t>
  </si>
  <si>
    <t>Data for 31 school districts (out of 276 districts) suppressed by OSPI.</t>
  </si>
  <si>
    <t>Data for 44 school districts (out of 291 districts) suppressed by OSPI.</t>
  </si>
  <si>
    <t>% Met 3rd Grade English Language Arts Standards</t>
  </si>
  <si>
    <t>% Met 3rd Grade Math Standards</t>
  </si>
  <si>
    <t>% Kindergarten Ready - Washington Kindergarten Inventory of Developing Skills (WaKIDS)</t>
  </si>
  <si>
    <t>K Readiness</t>
  </si>
  <si>
    <t>MCH</t>
  </si>
  <si>
    <t>Pre-pregnancy obesity</t>
  </si>
  <si>
    <t>Pre-pregnancy Obesity</t>
  </si>
  <si>
    <t>Prepreg Obesity</t>
  </si>
  <si>
    <t>DV &amp; Crime</t>
  </si>
  <si>
    <t>Number of At Risk Domains (SD≥0.5)</t>
  </si>
  <si>
    <t>Locale 1</t>
  </si>
  <si>
    <t>Locale 2</t>
  </si>
  <si>
    <t>Locale 3</t>
  </si>
  <si>
    <t>Locale 4</t>
  </si>
  <si>
    <t>Locale 5</t>
  </si>
  <si>
    <t>Locale 6</t>
  </si>
  <si>
    <t>Locale 7</t>
  </si>
  <si>
    <t>Locale 8</t>
  </si>
  <si>
    <t>Locale 9</t>
  </si>
  <si>
    <t>Locale 10</t>
  </si>
  <si>
    <t>Locale 11</t>
  </si>
  <si>
    <t>Locale 12</t>
  </si>
  <si>
    <t>Locale 13</t>
  </si>
  <si>
    <t>Locale 14</t>
  </si>
  <si>
    <t>Locale 15</t>
  </si>
  <si>
    <t>Locale 16</t>
  </si>
  <si>
    <t>Locale 17</t>
  </si>
  <si>
    <t>Locale 18</t>
  </si>
  <si>
    <t>Locale 19</t>
  </si>
  <si>
    <t>Locale 20</t>
  </si>
  <si>
    <t>Locale 21</t>
  </si>
  <si>
    <t>Locale 22</t>
  </si>
  <si>
    <t>Locale 23</t>
  </si>
  <si>
    <t>Locale 24</t>
  </si>
  <si>
    <t>Locale 25</t>
  </si>
  <si>
    <t>Locale 26</t>
  </si>
  <si>
    <t>Locale 27</t>
  </si>
  <si>
    <t>Locale 28</t>
  </si>
  <si>
    <t>Locale 29</t>
  </si>
  <si>
    <t>Locale 30</t>
  </si>
  <si>
    <t>Locale 31</t>
  </si>
  <si>
    <t>Locale 32</t>
  </si>
  <si>
    <t>Locale 33</t>
  </si>
  <si>
    <t>Locale 34</t>
  </si>
  <si>
    <t>Locale 35</t>
  </si>
  <si>
    <t>Locale 36</t>
  </si>
  <si>
    <t>Locale 37</t>
  </si>
  <si>
    <t>Locale 38</t>
  </si>
  <si>
    <t>Locale 39</t>
  </si>
  <si>
    <t>Locale 40</t>
  </si>
  <si>
    <t>Locale 41</t>
  </si>
  <si>
    <t>Locale 42</t>
  </si>
  <si>
    <t>Locale 43</t>
  </si>
  <si>
    <t>Locale 44</t>
  </si>
  <si>
    <t>Locale 45</t>
  </si>
  <si>
    <t>Locale 46</t>
  </si>
  <si>
    <t>Locale 47</t>
  </si>
  <si>
    <t>Locale 48</t>
  </si>
  <si>
    <t>Locale 49</t>
  </si>
  <si>
    <t>Locale 50</t>
  </si>
  <si>
    <t>Locale 51</t>
  </si>
  <si>
    <t>Locale 52</t>
  </si>
  <si>
    <t>Locale 53</t>
  </si>
  <si>
    <t>Locale 54</t>
  </si>
  <si>
    <t>Locale 55</t>
  </si>
  <si>
    <t>Locale 56</t>
  </si>
  <si>
    <t>Locale 57</t>
  </si>
  <si>
    <t>Locale 58</t>
  </si>
  <si>
    <t>Locale 59</t>
  </si>
  <si>
    <t>Locale 60</t>
  </si>
  <si>
    <t>Locale 61</t>
  </si>
  <si>
    <t>Locale 62</t>
  </si>
  <si>
    <t>Locale 63</t>
  </si>
  <si>
    <t>Locale 64</t>
  </si>
  <si>
    <t>Locale 65</t>
  </si>
  <si>
    <t>Locale 66</t>
  </si>
  <si>
    <t>Locale 67</t>
  </si>
  <si>
    <t>Locale 68</t>
  </si>
  <si>
    <t>Locale 69</t>
  </si>
  <si>
    <t>Locale 70</t>
  </si>
  <si>
    <t>Locale 71</t>
  </si>
  <si>
    <t>Locale 72</t>
  </si>
  <si>
    <t>Locale 73</t>
  </si>
  <si>
    <t>Locale 74</t>
  </si>
  <si>
    <t>Locale 75</t>
  </si>
  <si>
    <t>Locale 76</t>
  </si>
  <si>
    <t>Locale 77</t>
  </si>
  <si>
    <t>Locale 78</t>
  </si>
  <si>
    <t>Locale 79</t>
  </si>
  <si>
    <t>Locale 80</t>
  </si>
  <si>
    <t>Locale 81</t>
  </si>
  <si>
    <t>Locale 82</t>
  </si>
  <si>
    <t>Locale 83</t>
  </si>
  <si>
    <t>Locale 84</t>
  </si>
  <si>
    <t>Locale 85</t>
  </si>
  <si>
    <t>Locale 86</t>
  </si>
  <si>
    <t>Locale 87</t>
  </si>
  <si>
    <t>Locale 88</t>
  </si>
  <si>
    <t>Locale 89</t>
  </si>
  <si>
    <t>Locale 90</t>
  </si>
  <si>
    <t>Locale 91</t>
  </si>
  <si>
    <t>Locale 92</t>
  </si>
  <si>
    <t>Locale 93</t>
  </si>
  <si>
    <t>Locale 94</t>
  </si>
  <si>
    <t>Locale 95</t>
  </si>
  <si>
    <t>Locale 96</t>
  </si>
  <si>
    <t>Locale 97</t>
  </si>
  <si>
    <t>Locale 98</t>
  </si>
  <si>
    <t>Locale 99</t>
  </si>
  <si>
    <t>Locale 100</t>
  </si>
  <si>
    <t>Locale 101</t>
  </si>
  <si>
    <t>Locale 102</t>
  </si>
  <si>
    <t>Locale 103</t>
  </si>
  <si>
    <t>Locale 104</t>
  </si>
  <si>
    <t>Locale 105</t>
  </si>
  <si>
    <t>Locale 106</t>
  </si>
  <si>
    <t>Locale 107</t>
  </si>
  <si>
    <t>Locale 108</t>
  </si>
  <si>
    <t>Locale 109</t>
  </si>
  <si>
    <t>Locale 110</t>
  </si>
  <si>
    <t>Locale 111</t>
  </si>
  <si>
    <t>Locale 112</t>
  </si>
  <si>
    <t>Locale 113</t>
  </si>
  <si>
    <t>Locale 114</t>
  </si>
  <si>
    <t>Locale 115</t>
  </si>
  <si>
    <t>Locale 116</t>
  </si>
  <si>
    <t>Locale 117</t>
  </si>
  <si>
    <t>Locale 118</t>
  </si>
  <si>
    <t>Klickitat County, Yakima County</t>
  </si>
  <si>
    <t>Franklin County, Adams County</t>
  </si>
  <si>
    <t>Thurston County, Mason County</t>
  </si>
  <si>
    <t>Lewis County, Grays Harbor County, Pacific County</t>
  </si>
  <si>
    <t>Jefferson County, Clallam County</t>
  </si>
  <si>
    <t>County/Locale</t>
  </si>
  <si>
    <t>Number of At Risk Domains (SD≥1)</t>
  </si>
  <si>
    <t>Tier 1 At-risk Counties</t>
  </si>
  <si>
    <t>Tier 2 At-risk Counties</t>
  </si>
  <si>
    <t>Other indicators of at-risk prenatal, maternal, newborn, or child health</t>
  </si>
  <si>
    <t>County data suppressed when 0&lt;n&lt;10 or RSE ≥30%</t>
  </si>
  <si>
    <t>%</t>
  </si>
  <si>
    <t>This formula counts the number of at-risk domains.  Counties or geographic locations with 2 or more at-risk domains may be considered at-risk.</t>
  </si>
  <si>
    <r>
      <t xml:space="preserve">This formula calculates the proportion of standardized indicators with values </t>
    </r>
    <r>
      <rPr>
        <sz val="11"/>
        <color theme="1"/>
        <rFont val="Calibri"/>
        <family val="2"/>
      </rPr>
      <t>≥</t>
    </r>
    <r>
      <rPr>
        <sz val="10.8"/>
        <color theme="1"/>
        <rFont val="Calibri"/>
        <family val="2"/>
      </rPr>
      <t>1 within a domain. If new indicators are added to a domain, they should be added to this formula.</t>
    </r>
  </si>
  <si>
    <t>=(COUNTIF(range,"&gt;= 0.5")</t>
  </si>
  <si>
    <t>=(COUNTIF(range,"&gt;= 1")/total number of indicators</t>
  </si>
  <si>
    <t>=STANDARDIZE(value,mean, SD)</t>
  </si>
  <si>
    <t>Gini coefficient</t>
  </si>
  <si>
    <t>Pre-pregnancy obesity prevalence (body mass index of 30 kg/m2 or greater) %</t>
  </si>
  <si>
    <t>per 1000</t>
  </si>
  <si>
    <t>per 100,000</t>
  </si>
  <si>
    <t>10th grade Alcohol binge drinking %</t>
  </si>
  <si>
    <t>10th grade Drug use including marijuana %</t>
  </si>
  <si>
    <t>Neonatal abstinence syndrome (NAS) incidence per 1,000</t>
  </si>
  <si>
    <t>z-score</t>
  </si>
  <si>
    <t>Race-Ethnicity</t>
  </si>
  <si>
    <t>Hispanic</t>
  </si>
  <si>
    <t>NH-American Indian/Alaskan Native</t>
  </si>
  <si>
    <t>NH-Asian</t>
  </si>
  <si>
    <t>NH-Black</t>
  </si>
  <si>
    <t>NH-Multi-Race</t>
  </si>
  <si>
    <t>NH-Pacific Islander</t>
  </si>
  <si>
    <t>NH-White</t>
  </si>
  <si>
    <t xml:space="preserve">Race-Ethnicity </t>
  </si>
  <si>
    <t>Tier 1 Priority Group</t>
  </si>
  <si>
    <t>Pend Oreille County, Stevens County</t>
  </si>
  <si>
    <t>Douglas County, Grant County, Okanogan County</t>
  </si>
  <si>
    <t>Skagit County, Snohomish County</t>
  </si>
  <si>
    <t>Tier 2 Priority Group</t>
  </si>
  <si>
    <r>
      <rPr>
        <b/>
        <sz val="18"/>
        <color theme="1"/>
        <rFont val="Calibri"/>
        <family val="2"/>
        <scheme val="minor"/>
      </rPr>
      <t>MIECHV Needs Assessment Data Summary
WASHINGTON STATE</t>
    </r>
    <r>
      <rPr>
        <b/>
        <sz val="14"/>
        <color theme="1"/>
        <rFont val="Calibri"/>
        <family val="2"/>
        <scheme val="minor"/>
      </rPr>
      <t xml:space="preserve">
</t>
    </r>
    <r>
      <rPr>
        <b/>
        <u/>
        <sz val="14"/>
        <color theme="1"/>
        <rFont val="Calibri"/>
        <family val="2"/>
        <scheme val="minor"/>
      </rPr>
      <t>Data Summary Contents</t>
    </r>
    <r>
      <rPr>
        <b/>
        <sz val="14"/>
        <color theme="1"/>
        <rFont val="Calibri"/>
        <family val="2"/>
        <scheme val="minor"/>
      </rPr>
      <t xml:space="preserve">
Tab 1-Modified Simplified Method Overview
Tab 2-Description of Indicators
Tab 3-Descriptive Statistics
Tab 4a-Raw Indicators
Tab 4b-Raw Indicators - Race Ethnicity
Tab 5a-Standardized Indicators
Tab 5b-Standardized Indicators - Race Ethnicity
Tab 6a-Tier 1 At-Risk Domains (SD1)
Tab 6b-Tier 2 At-Risk Domains (SD0.5)
Tab 6c-Tier 1 Race-Ethnicity (SD1)
Tab 6d-Tier 2 Race-Ethnicity (SD0.5)
Tab 7-At-Risk Counties
Tab 8-Example Formulas
</t>
    </r>
  </si>
  <si>
    <t>Yes</t>
  </si>
  <si>
    <t>No</t>
  </si>
  <si>
    <t>Estimate of  need in the county 
(data provided by HRSA)</t>
  </si>
  <si>
    <t>The children (age birth-17) identified as victims in reports to Child Protective Services that were screened in for further action, per 1,000 children (age birth-17)</t>
  </si>
  <si>
    <r>
      <t xml:space="preserve">Modified Simplified Method Overview (Washington Specific)
</t>
    </r>
    <r>
      <rPr>
        <sz val="11"/>
        <color theme="1"/>
        <rFont val="Calibri"/>
        <family val="2"/>
        <scheme val="minor"/>
      </rPr>
      <t>Indicators provided by HRSA matched as closely as possible the statutorily-defined criteria for identifying target communities for home visiting programs. Issues such as data availability and reliability of indicators at the county level were considered when selecting the final indicator list. The selected indicators were originally grouped according to five domains (Socioeconomic Status, Adverse Perinatal Outcomes, Substance Use Disorder, Crime, and Child Maltreatment).  
As written in the narrative, Washington State utilized the modified simplified method, in which, we added one domain (Education) , added or subsituted several indicators within each domain, and expanded the definition of three domains (Adverse Perinatal Outcomes domain is now called Maternal and Child Health domain.  Substance Use Disorder domain is now called Behavioral Health domain.  Crime domain is called Domestic Violence and Crime domain.)  The following algorithm was used to identify at-risk counties and priority groups for Washington State:
1. Obtain raw, county-level data for each indicator from the listed data source as defined in Tab 2-Description of Indicators of Data Summary. In addition, school locale-level data were obtained for each indicator when available.  (Tab 4a-Raw Indicators). Indicators by race-ethnicity categories were obtained when available. (Tab 4b-Raw Indicators – Race-Eth).
2. Compute mean of counties and standard deviation (SD) for each indicator as well as other descriptive statistics (number of missing, range, etc.) (Tab 3-Descriptive Statistics).
3. Standardize indicator values (compute z-score) for each county so that all indicators have a mean of 0 and a SD of 1. (Tab 5a-Standardized Indicators). Z-score = (county value - mean)/SD.  For school locale-level analysis, the county-level mean and SD for each indicator were used to standardize indicator values. For race-ethnicity analysis, the mean and SD of seven race-ethnicity groups were used to standardize indicator values.  
4. Using the resulting z-scores for each county, calculated the proportion of indicators within each domain for which that county’s z-score was greater than or equal to 1 (Tier 1) or 0.5 (Tier 2), that is, the proportion of indicators for which a given county is in the lowest 16% (Tier 1) or 31% (Tier 2) of all counties in the state (16% or 31% is the percentage of values greater than 1 SD or 0.5 SD above the mean in the standard normal distribution, respectively). If at least half of the indicators within a domain have z-scores greater or equal to 1 SD (Tier 1) or 0.5 SD (Tier 2) higher than the mean, then a county is considered at-risk on that domain. The total number of domains at-risk (out of 6) is summed to capture the counties at highest risk across domains. Counties with 2 or more at-risk domains is identified as at-risk. (Tab 6a-Tier1 At-Risk Domains [SD1] and Tab 6b-Tier2 At-Risk Domains [SD0.5]).
5. Similarly, using the resulting z-scores for each school locale, calculate the proportion of indicators within each domain for which that school locale’s z-score was greater than or equal to 1 (Tier 1) or 0.5 (Tier 2). If at least half of the indicators within a domain have z-scores greater or equal to 1 SD (Tier 1) or 0.5 SD (Tier 2) higher than the mean, then a school locale is considered at-risk on that domain. The total number of domains at-risk (out of 5) is summed to capture the school locales at highest risk across domains. School locales with 2 or more at-risk domains is identified as at-risk. (Tab 6a-Tier1 At-Risk Domains [SD1] and Tab 6b-Tier2 At-Risk Domains [SD0.5]). 
6. For race-ethnicity analysis, the total number of domains above or below the thresholds were identified for Tier 1 and Tier 2 approaches. A group with 2 or more domains above or below the threshold (out of 4) is identified as a priority group for each tier.  (Tab 6c-Tier1 Race-Ethnicity [SD1] and Tab 6d-Tier2 Race-Ethnicity [SD0.5]).
7. Combining the results of county-level and school locale-level analyses, the final list of at-risk counties was created. The final list of at-risk counties was created based on Tier 2 criteria. (Tab  7-At-Risk Counties.)</t>
    </r>
  </si>
  <si>
    <t>No suppression</t>
  </si>
  <si>
    <t>Abbreviations:</t>
  </si>
  <si>
    <t>% Kindergarten Ready - Washington Kindergarten Inventory of 
Developing Skills (WaKIDS)</t>
  </si>
  <si>
    <t>ELA=English Language Arts; SD=standard deviation; SL=school locale</t>
  </si>
  <si>
    <t>Suppressed when only 1 school district partipated</t>
  </si>
  <si>
    <t>Suppressed when 0&lt;n&lt;10 or RSE ≥30%.</t>
  </si>
  <si>
    <t>No suppression for county-level data. No school locale-level data.</t>
  </si>
  <si>
    <t>No suppression for county-level data. No school lcale-level data.</t>
  </si>
  <si>
    <t>No suppression (county). Suppressed when 0&lt;n&lt;10 or RSE ≥30% (school locale).</t>
  </si>
  <si>
    <t>Population Estimates: WA State Office of Financial Mangement, Forecasting Division.
No suppression (county). Suppressed when 0&lt;n&lt;10 or RSE ≥30% (school locale).</t>
  </si>
  <si>
    <t>Used county population count from ICPSR - NACJD, not PEP. No suppression for county-level data. No school locale-level data.</t>
  </si>
  <si>
    <t>Used county population of 0-17 year olds from PEP. No suppression for county-level data. No school locale-level data.</t>
  </si>
  <si>
    <t>Population Estimates: Washington State Office of Financial Management, Forecasting Division.
No suppression (county). Suppressed when 0&lt;n&lt;10 or RSE ≥30% (school locale).</t>
  </si>
  <si>
    <t>No suppression for county-level data. No school locale-leve data.</t>
  </si>
  <si>
    <t>Alternate estimated need of eligible families in the county as identified by WA State (Medicaid/WIC  births [2016-2018] with low maternal education or teenage pregnancy)</t>
  </si>
  <si>
    <t>2019 Population</t>
  </si>
  <si>
    <t>Source: Office of Financial Management, Small area estimates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</si>
</sst>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1"/>
      <name val="Calibri"/>
      <family val="2"/>
    </font>
    <font>
      <u/>
      <sz val="11"/>
      <color rgb="FF0563C1"/>
      <name val="Calibri"/>
      <family val="2"/>
    </font>
    <font>
      <b/>
      <u/>
      <sz val="16"/>
      <color theme="1"/>
      <name val="Calibri"/>
      <family val="2"/>
      <scheme val="minor"/>
    </font>
    <font>
      <vertAlign val="superscript"/>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b/>
      <sz val="11"/>
      <color rgb="FFFF0000"/>
      <name val="Calibri"/>
      <family val="2"/>
      <scheme val="minor"/>
    </font>
    <font>
      <sz val="11"/>
      <color rgb="FF9C0006"/>
      <name val="Calibri"/>
      <family val="2"/>
      <scheme val="minor"/>
    </font>
    <font>
      <sz val="11"/>
      <color rgb="FF3F3F76"/>
      <name val="Calibri"/>
      <family val="2"/>
      <scheme val="minor"/>
    </font>
    <font>
      <sz val="11"/>
      <name val="Calibri"/>
      <family val="2"/>
      <scheme val="minor"/>
    </font>
    <font>
      <sz val="10.8"/>
      <name val="Calibri"/>
      <family val="2"/>
    </font>
    <font>
      <sz val="11"/>
      <color theme="1"/>
      <name val="Calibri"/>
      <family val="2"/>
    </font>
    <font>
      <sz val="10.8"/>
      <color theme="1"/>
      <name val="Calibri"/>
      <family val="2"/>
    </font>
    <font>
      <sz val="11"/>
      <color rgb="FFFF0000"/>
      <name val="Calibri"/>
      <family val="2"/>
      <scheme val="minor"/>
    </font>
    <font>
      <b/>
      <sz val="11"/>
      <name val="Calibri"/>
      <family val="2"/>
      <scheme val="minor"/>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theme="1"/>
        <bgColor theme="1"/>
      </patternFill>
    </fill>
    <fill>
      <patternFill patternType="solid">
        <fgColor rgb="FFFFC7CE"/>
      </patternFill>
    </fill>
    <fill>
      <patternFill patternType="solid">
        <fgColor rgb="FFFFCC99"/>
      </patternFill>
    </fill>
    <fill>
      <patternFill patternType="solid">
        <fgColor theme="8" tint="0.59999389629810485"/>
        <bgColor indexed="64"/>
      </patternFill>
    </fill>
    <fill>
      <patternFill patternType="solid">
        <fgColor rgb="FFCC66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699"/>
        <bgColor indexed="64"/>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style="thin">
        <color theme="1"/>
      </left>
      <right/>
      <top style="medium">
        <color theme="1"/>
      </top>
      <bottom/>
      <diagonal/>
    </border>
    <border>
      <left style="thin">
        <color rgb="FF7F7F7F"/>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bottom/>
      <diagonal/>
    </border>
    <border>
      <left style="thin">
        <color theme="1"/>
      </left>
      <right/>
      <top/>
      <bottom/>
      <diagonal/>
    </border>
    <border>
      <left/>
      <right style="thin">
        <color indexed="64"/>
      </right>
      <top style="thin">
        <color indexed="64"/>
      </top>
      <bottom/>
      <diagonal/>
    </border>
    <border>
      <left/>
      <right style="thin">
        <color auto="1"/>
      </right>
      <top/>
      <bottom/>
      <diagonal/>
    </border>
    <border>
      <left style="thin">
        <color indexed="64"/>
      </left>
      <right/>
      <top style="thin">
        <color indexed="64"/>
      </top>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5" fillId="0" borderId="0" applyNumberFormat="0" applyFill="0" applyBorder="0" applyAlignment="0" applyProtection="0"/>
    <xf numFmtId="0" fontId="12" fillId="10" borderId="0" applyNumberFormat="0" applyBorder="0" applyAlignment="0" applyProtection="0"/>
    <xf numFmtId="0" fontId="13" fillId="11" borderId="7" applyNumberFormat="0" applyAlignment="0" applyProtection="0"/>
    <xf numFmtId="0" fontId="4" fillId="0" borderId="0"/>
  </cellStyleXfs>
  <cellXfs count="184">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7" borderId="1" xfId="0" applyFont="1" applyFill="1" applyBorder="1" applyAlignment="1">
      <alignment horizontal="left" vertical="top"/>
    </xf>
    <xf numFmtId="0" fontId="0" fillId="0" borderId="0" xfId="0" applyAlignment="1">
      <alignment horizontal="left" vertical="top"/>
    </xf>
    <xf numFmtId="0" fontId="5" fillId="0" borderId="0" xfId="1" applyAlignment="1">
      <alignment horizontal="left" vertical="top" wrapText="1"/>
    </xf>
    <xf numFmtId="0" fontId="0" fillId="6" borderId="0" xfId="0" applyFill="1"/>
    <xf numFmtId="0" fontId="6" fillId="6" borderId="0" xfId="0" applyFont="1" applyFill="1" applyAlignment="1">
      <alignment vertical="top" wrapText="1"/>
    </xf>
    <xf numFmtId="0" fontId="2" fillId="6" borderId="0" xfId="0" applyFont="1" applyFill="1" applyAlignment="1">
      <alignment vertical="top" wrapText="1"/>
    </xf>
    <xf numFmtId="0" fontId="0" fillId="8" borderId="0" xfId="0" applyFill="1"/>
    <xf numFmtId="0" fontId="14" fillId="11" borderId="7" xfId="3" applyFont="1" applyAlignment="1">
      <alignment horizontal="center"/>
    </xf>
    <xf numFmtId="0" fontId="14" fillId="10" borderId="1" xfId="2" applyFont="1" applyBorder="1" applyAlignment="1">
      <alignment horizontal="center"/>
    </xf>
    <xf numFmtId="0" fontId="1" fillId="9" borderId="6" xfId="0" applyFont="1" applyFill="1" applyBorder="1" applyAlignment="1">
      <alignment horizontal="center"/>
    </xf>
    <xf numFmtId="0" fontId="1" fillId="9" borderId="9" xfId="0" applyFont="1" applyFill="1" applyBorder="1" applyAlignment="1">
      <alignment horizontal="center" wrapText="1"/>
    </xf>
    <xf numFmtId="0" fontId="1" fillId="9" borderId="10" xfId="0" applyFont="1" applyFill="1" applyBorder="1" applyAlignment="1">
      <alignment horizontal="center"/>
    </xf>
    <xf numFmtId="0" fontId="1" fillId="2" borderId="0" xfId="0" applyFont="1" applyFill="1" applyAlignment="1">
      <alignment horizontal="center"/>
    </xf>
    <xf numFmtId="0" fontId="2" fillId="0" borderId="0" xfId="0" applyFont="1"/>
    <xf numFmtId="0" fontId="0" fillId="0" borderId="1" xfId="0" quotePrefix="1" applyFont="1" applyFill="1" applyBorder="1"/>
    <xf numFmtId="0" fontId="0" fillId="0" borderId="1" xfId="0" quotePrefix="1" applyFont="1" applyFill="1" applyBorder="1" applyAlignment="1">
      <alignment wrapText="1"/>
    </xf>
    <xf numFmtId="2" fontId="0" fillId="0" borderId="1" xfId="0" quotePrefix="1" applyNumberFormat="1" applyBorder="1"/>
    <xf numFmtId="0" fontId="13" fillId="11" borderId="11" xfId="3" applyBorder="1"/>
    <xf numFmtId="0" fontId="0" fillId="12" borderId="0" xfId="0" applyFill="1" applyAlignment="1">
      <alignment wrapText="1"/>
    </xf>
    <xf numFmtId="0" fontId="12" fillId="10" borderId="0" xfId="2"/>
    <xf numFmtId="0" fontId="0" fillId="13" borderId="0" xfId="0" applyFill="1"/>
    <xf numFmtId="0" fontId="13" fillId="11" borderId="12" xfId="3" applyBorder="1"/>
    <xf numFmtId="0" fontId="12" fillId="10" borderId="3" xfId="2" applyBorder="1" applyAlignment="1">
      <alignment vertical="top" wrapText="1"/>
    </xf>
    <xf numFmtId="0" fontId="12" fillId="10" borderId="3" xfId="2" applyBorder="1"/>
    <xf numFmtId="0" fontId="0" fillId="13" borderId="3" xfId="0" applyFill="1" applyBorder="1" applyAlignment="1">
      <alignment vertical="top" wrapText="1"/>
    </xf>
    <xf numFmtId="0" fontId="0" fillId="13" borderId="3" xfId="0" applyFill="1" applyBorder="1"/>
    <xf numFmtId="0" fontId="13" fillId="11" borderId="15" xfId="3" applyBorder="1"/>
    <xf numFmtId="0" fontId="0" fillId="12" borderId="14" xfId="0" applyFill="1" applyBorder="1" applyAlignment="1">
      <alignment wrapText="1"/>
    </xf>
    <xf numFmtId="0" fontId="12" fillId="10" borderId="4" xfId="2" applyBorder="1"/>
    <xf numFmtId="0" fontId="0" fillId="13" borderId="4" xfId="0" applyFill="1" applyBorder="1"/>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64" fontId="0" fillId="0" borderId="0" xfId="0" applyNumberFormat="1"/>
    <xf numFmtId="164" fontId="0" fillId="0" borderId="0" xfId="0" applyNumberFormat="1" applyAlignment="1">
      <alignment horizontal="center"/>
    </xf>
    <xf numFmtId="0" fontId="0" fillId="0" borderId="0" xfId="0" applyBorder="1"/>
    <xf numFmtId="0" fontId="5" fillId="0" borderId="0" xfId="1" applyAlignment="1">
      <alignment horizontal="left" vertical="top"/>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5" fillId="4" borderId="1" xfId="1" applyFont="1" applyFill="1" applyBorder="1" applyAlignment="1">
      <alignment vertical="top" wrapText="1"/>
    </xf>
    <xf numFmtId="0" fontId="0" fillId="4" borderId="2"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5"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6" borderId="1" xfId="0" applyFont="1" applyFill="1" applyBorder="1" applyAlignment="1">
      <alignment vertical="top" wrapText="1"/>
    </xf>
    <xf numFmtId="0" fontId="0" fillId="6" borderId="3" xfId="0" applyFont="1" applyFill="1" applyBorder="1" applyAlignment="1">
      <alignment horizontal="left" vertical="top" wrapText="1"/>
    </xf>
    <xf numFmtId="0" fontId="0" fillId="6" borderId="4" xfId="0" applyFont="1" applyFill="1" applyBorder="1" applyAlignment="1">
      <alignment horizontal="left" vertical="top" wrapText="1"/>
    </xf>
    <xf numFmtId="0" fontId="0" fillId="6" borderId="2" xfId="0" applyFont="1" applyFill="1" applyBorder="1" applyAlignment="1">
      <alignment vertical="top" wrapText="1"/>
    </xf>
    <xf numFmtId="0" fontId="0" fillId="7" borderId="1" xfId="0" applyFont="1" applyFill="1" applyBorder="1" applyAlignment="1">
      <alignment horizontal="left" vertical="top" wrapText="1"/>
    </xf>
    <xf numFmtId="0" fontId="0" fillId="14" borderId="1" xfId="0" applyFont="1" applyFill="1" applyBorder="1" applyAlignment="1">
      <alignment horizontal="left" vertical="top"/>
    </xf>
    <xf numFmtId="0" fontId="0" fillId="14" borderId="1" xfId="0" applyFont="1" applyFill="1" applyBorder="1" applyAlignment="1">
      <alignment horizontal="left" vertical="top" wrapText="1"/>
    </xf>
    <xf numFmtId="0" fontId="5" fillId="14" borderId="1" xfId="1" applyFont="1" applyFill="1" applyBorder="1" applyAlignment="1">
      <alignment horizontal="left" vertical="top" wrapText="1"/>
    </xf>
    <xf numFmtId="0" fontId="0" fillId="14" borderId="1" xfId="0" applyFont="1" applyFill="1" applyBorder="1" applyAlignment="1">
      <alignment horizontal="center" vertical="top"/>
    </xf>
    <xf numFmtId="0" fontId="14" fillId="6" borderId="1" xfId="0" applyFont="1" applyFill="1" applyBorder="1" applyAlignment="1">
      <alignment vertical="top" wrapText="1"/>
    </xf>
    <xf numFmtId="0" fontId="0" fillId="0" borderId="0" xfId="0" applyFont="1" applyFill="1" applyBorder="1" applyAlignment="1">
      <alignment horizontal="center" vertical="center"/>
    </xf>
    <xf numFmtId="164" fontId="0" fillId="0" borderId="0" xfId="0" applyNumberFormat="1" applyFont="1" applyAlignment="1">
      <alignment horizontal="center"/>
    </xf>
    <xf numFmtId="164" fontId="0" fillId="0" borderId="0" xfId="0" applyNumberFormat="1" applyFont="1" applyFill="1" applyBorder="1" applyAlignment="1">
      <alignment horizontal="center" vertical="center"/>
    </xf>
    <xf numFmtId="2" fontId="0" fillId="0" borderId="0" xfId="0" applyNumberFormat="1" applyFont="1" applyAlignment="1">
      <alignment horizontal="center"/>
    </xf>
    <xf numFmtId="0" fontId="0" fillId="6" borderId="1" xfId="0" applyFont="1" applyFill="1" applyBorder="1" applyAlignment="1">
      <alignment horizontal="center" vertical="top"/>
    </xf>
    <xf numFmtId="0" fontId="0" fillId="4" borderId="1" xfId="0" applyFont="1" applyFill="1" applyBorder="1" applyAlignment="1">
      <alignment horizontal="center" vertical="top"/>
    </xf>
    <xf numFmtId="0" fontId="0" fillId="0" borderId="0" xfId="0" applyFont="1" applyAlignment="1">
      <alignment horizontal="center"/>
    </xf>
    <xf numFmtId="1" fontId="0" fillId="0" borderId="0" xfId="0" applyNumberFormat="1" applyFont="1" applyAlignment="1">
      <alignment horizontal="center"/>
    </xf>
    <xf numFmtId="0" fontId="0" fillId="0" borderId="0" xfId="0" applyFill="1" applyAlignment="1">
      <alignment horizontal="center"/>
    </xf>
    <xf numFmtId="0" fontId="0" fillId="0" borderId="0" xfId="0" applyFill="1"/>
    <xf numFmtId="0" fontId="18" fillId="0" borderId="0" xfId="0" applyFont="1"/>
    <xf numFmtId="0" fontId="14" fillId="0" borderId="0" xfId="0" applyFont="1"/>
    <xf numFmtId="0" fontId="3" fillId="3" borderId="0" xfId="0" applyFont="1" applyFill="1" applyAlignment="1">
      <alignment horizontal="left"/>
    </xf>
    <xf numFmtId="0" fontId="3" fillId="3" borderId="0" xfId="0" applyFont="1" applyFill="1" applyAlignment="1">
      <alignment horizontal="left"/>
    </xf>
    <xf numFmtId="0" fontId="14" fillId="12" borderId="8" xfId="3" applyFont="1" applyFill="1" applyBorder="1" applyAlignment="1">
      <alignment horizontal="center" wrapText="1"/>
    </xf>
    <xf numFmtId="0" fontId="1" fillId="2" borderId="1" xfId="0" applyFont="1" applyFill="1" applyBorder="1" applyAlignment="1">
      <alignment horizontal="center" vertical="top"/>
    </xf>
    <xf numFmtId="0" fontId="0" fillId="5" borderId="1" xfId="0" applyFont="1" applyFill="1" applyBorder="1" applyAlignment="1">
      <alignment horizontal="center" vertical="top"/>
    </xf>
    <xf numFmtId="0" fontId="0" fillId="6" borderId="2" xfId="0" applyFont="1" applyFill="1" applyBorder="1" applyAlignment="1">
      <alignment horizontal="center" vertical="top"/>
    </xf>
    <xf numFmtId="0" fontId="0" fillId="7" borderId="1" xfId="0" applyFont="1" applyFill="1" applyBorder="1" applyAlignment="1">
      <alignment horizontal="center" vertical="top"/>
    </xf>
    <xf numFmtId="0" fontId="0" fillId="0" borderId="0" xfId="0" applyAlignment="1">
      <alignment horizontal="center" vertical="top"/>
    </xf>
    <xf numFmtId="0" fontId="0" fillId="0" borderId="0" xfId="0" applyAlignment="1">
      <alignment vertical="center"/>
    </xf>
    <xf numFmtId="0" fontId="0" fillId="15" borderId="1" xfId="0" applyFont="1" applyFill="1" applyBorder="1" applyAlignment="1">
      <alignment vertical="center"/>
    </xf>
    <xf numFmtId="0" fontId="0" fillId="15" borderId="1" xfId="0" applyFont="1" applyFill="1" applyBorder="1" applyAlignment="1">
      <alignment vertical="center" wrapText="1"/>
    </xf>
    <xf numFmtId="0" fontId="0" fillId="15" borderId="1" xfId="0" applyFont="1" applyFill="1" applyBorder="1" applyAlignment="1">
      <alignment horizontal="center" vertical="center"/>
    </xf>
    <xf numFmtId="1" fontId="14" fillId="15" borderId="1" xfId="0" applyNumberFormat="1" applyFont="1" applyFill="1" applyBorder="1" applyAlignment="1">
      <alignment vertical="center"/>
    </xf>
    <xf numFmtId="164" fontId="14" fillId="15" borderId="1" xfId="0" applyNumberFormat="1" applyFont="1" applyFill="1" applyBorder="1" applyAlignment="1">
      <alignment vertical="center"/>
    </xf>
    <xf numFmtId="1" fontId="0" fillId="15" borderId="1" xfId="0" applyNumberFormat="1" applyFont="1" applyFill="1" applyBorder="1" applyAlignment="1">
      <alignment vertical="center"/>
    </xf>
    <xf numFmtId="164" fontId="0" fillId="15" borderId="1" xfId="0" applyNumberFormat="1" applyFont="1" applyFill="1" applyBorder="1"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1" xfId="0" applyFill="1" applyBorder="1"/>
    <xf numFmtId="0" fontId="0" fillId="4" borderId="1" xfId="0" applyFont="1" applyFill="1" applyBorder="1" applyAlignment="1">
      <alignment horizontal="center" vertical="top" wrapText="1"/>
    </xf>
    <xf numFmtId="0" fontId="0" fillId="4" borderId="1" xfId="0" applyFont="1" applyFill="1" applyBorder="1" applyAlignment="1">
      <alignment horizontal="right" vertical="top" wrapText="1"/>
    </xf>
    <xf numFmtId="164" fontId="0" fillId="4" borderId="1" xfId="0" applyNumberFormat="1" applyFont="1" applyFill="1" applyBorder="1" applyAlignment="1">
      <alignment horizontal="right" vertical="top" wrapText="1"/>
    </xf>
    <xf numFmtId="0" fontId="0" fillId="5" borderId="1" xfId="0" applyFont="1" applyFill="1" applyBorder="1" applyAlignment="1">
      <alignment horizontal="center" vertical="top" wrapText="1"/>
    </xf>
    <xf numFmtId="0" fontId="0" fillId="5" borderId="1" xfId="0" applyFont="1" applyFill="1" applyBorder="1" applyAlignment="1">
      <alignment horizontal="right" vertical="top"/>
    </xf>
    <xf numFmtId="0" fontId="0" fillId="5" borderId="1" xfId="0" applyFont="1" applyFill="1" applyBorder="1" applyAlignment="1">
      <alignment horizontal="right" vertical="top" wrapText="1"/>
    </xf>
    <xf numFmtId="164" fontId="0" fillId="5" borderId="1" xfId="0" applyNumberFormat="1" applyFont="1" applyFill="1" applyBorder="1" applyAlignment="1">
      <alignment horizontal="right" vertical="top"/>
    </xf>
    <xf numFmtId="0" fontId="0" fillId="6" borderId="1" xfId="0" applyFont="1" applyFill="1" applyBorder="1" applyAlignment="1">
      <alignment horizontal="center" vertical="top" wrapText="1"/>
    </xf>
    <xf numFmtId="0" fontId="0" fillId="6" borderId="1" xfId="0" applyFont="1" applyFill="1" applyBorder="1" applyAlignment="1">
      <alignment horizontal="right" vertical="top" wrapText="1"/>
    </xf>
    <xf numFmtId="0" fontId="0" fillId="15" borderId="1" xfId="0" applyFont="1" applyFill="1" applyBorder="1" applyAlignment="1">
      <alignment vertical="top"/>
    </xf>
    <xf numFmtId="0" fontId="0" fillId="15" borderId="1" xfId="0" applyFont="1" applyFill="1" applyBorder="1" applyAlignment="1">
      <alignment vertical="top" wrapText="1"/>
    </xf>
    <xf numFmtId="0" fontId="2" fillId="16" borderId="1" xfId="0" applyFont="1" applyFill="1" applyBorder="1" applyAlignment="1">
      <alignment horizontal="left" vertical="center"/>
    </xf>
    <xf numFmtId="0" fontId="0" fillId="7" borderId="1" xfId="0" applyFont="1" applyFill="1" applyBorder="1" applyAlignment="1">
      <alignment horizontal="center" vertical="top" wrapText="1"/>
    </xf>
    <xf numFmtId="0" fontId="0" fillId="7" borderId="1" xfId="0" applyFont="1" applyFill="1" applyBorder="1" applyAlignment="1">
      <alignment horizontal="right" vertical="top" wrapText="1"/>
    </xf>
    <xf numFmtId="0" fontId="0" fillId="14" borderId="1" xfId="0" applyFont="1" applyFill="1" applyBorder="1" applyAlignment="1">
      <alignment horizontal="right" vertical="top"/>
    </xf>
    <xf numFmtId="0" fontId="2" fillId="7" borderId="1" xfId="0" applyFont="1" applyFill="1" applyBorder="1" applyAlignment="1">
      <alignment horizontal="left" vertical="top"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vertical="top"/>
    </xf>
    <xf numFmtId="0" fontId="0" fillId="13" borderId="0" xfId="0" applyFill="1" applyBorder="1" applyAlignment="1">
      <alignment vertical="top" wrapText="1"/>
    </xf>
    <xf numFmtId="0" fontId="12" fillId="10" borderId="9" xfId="2" applyBorder="1" applyAlignment="1">
      <alignment vertical="top" wrapText="1"/>
    </xf>
    <xf numFmtId="0" fontId="0" fillId="13" borderId="1" xfId="0" applyFill="1" applyBorder="1" applyAlignment="1">
      <alignment horizontal="center"/>
    </xf>
    <xf numFmtId="0" fontId="2" fillId="6" borderId="1" xfId="0" applyFont="1" applyFill="1" applyBorder="1" applyAlignment="1">
      <alignment horizontal="center" vertical="top" wrapText="1"/>
    </xf>
    <xf numFmtId="0" fontId="2" fillId="15" borderId="1" xfId="0" applyFont="1" applyFill="1" applyBorder="1" applyAlignment="1">
      <alignment horizontal="center" vertical="center"/>
    </xf>
    <xf numFmtId="0" fontId="0" fillId="4"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0" fillId="6" borderId="1" xfId="0" applyFont="1" applyFill="1" applyBorder="1" applyAlignment="1">
      <alignment horizontal="center" vertical="center" wrapText="1"/>
    </xf>
    <xf numFmtId="0" fontId="19" fillId="0" borderId="2" xfId="0" applyFont="1" applyFill="1" applyBorder="1" applyAlignment="1">
      <alignment horizontal="center"/>
    </xf>
    <xf numFmtId="0" fontId="19" fillId="0" borderId="4" xfId="0" applyFont="1" applyFill="1" applyBorder="1" applyAlignment="1">
      <alignment horizontal="center" vertical="center"/>
    </xf>
    <xf numFmtId="0" fontId="2" fillId="7" borderId="1" xfId="0" applyFont="1" applyFill="1" applyBorder="1" applyAlignment="1">
      <alignment horizontal="center" vertical="top" wrapText="1"/>
    </xf>
    <xf numFmtId="0" fontId="2" fillId="14" borderId="1" xfId="0" applyFont="1" applyFill="1" applyBorder="1" applyAlignment="1">
      <alignment horizontal="center" vertical="top"/>
    </xf>
    <xf numFmtId="0" fontId="2" fillId="4" borderId="2" xfId="0" applyFont="1" applyFill="1" applyBorder="1" applyAlignment="1">
      <alignment horizontal="center" vertical="top" wrapText="1"/>
    </xf>
    <xf numFmtId="0" fontId="2" fillId="4" borderId="13" xfId="0" applyFont="1" applyFill="1" applyBorder="1" applyAlignment="1">
      <alignment horizontal="center" vertical="top" wrapText="1"/>
    </xf>
    <xf numFmtId="0" fontId="0" fillId="4" borderId="16" xfId="0" applyFont="1" applyFill="1" applyBorder="1" applyAlignment="1">
      <alignment horizontal="center" vertical="center" wrapText="1"/>
    </xf>
    <xf numFmtId="0" fontId="2" fillId="5" borderId="2" xfId="0" applyFont="1" applyFill="1" applyBorder="1" applyAlignment="1">
      <alignment horizontal="center" vertical="top"/>
    </xf>
    <xf numFmtId="0" fontId="2" fillId="6" borderId="2" xfId="0" applyFont="1" applyFill="1" applyBorder="1" applyAlignment="1">
      <alignment horizontal="center" vertical="top" wrapText="1"/>
    </xf>
    <xf numFmtId="0" fontId="0" fillId="6" borderId="4" xfId="0" applyFont="1" applyFill="1" applyBorder="1" applyAlignment="1">
      <alignment horizontal="center" vertical="center" wrapText="1"/>
    </xf>
    <xf numFmtId="0" fontId="2" fillId="15" borderId="2" xfId="0" applyFont="1" applyFill="1" applyBorder="1" applyAlignment="1">
      <alignment horizontal="center" vertical="center"/>
    </xf>
    <xf numFmtId="0" fontId="0" fillId="15" borderId="4" xfId="0" applyFont="1" applyFill="1" applyBorder="1" applyAlignment="1">
      <alignment horizontal="center" vertical="center"/>
    </xf>
    <xf numFmtId="0" fontId="2" fillId="7" borderId="2" xfId="0" applyFont="1" applyFill="1" applyBorder="1" applyAlignment="1">
      <alignment horizontal="center" vertical="top" wrapText="1"/>
    </xf>
    <xf numFmtId="0" fontId="0" fillId="7" borderId="4" xfId="0" applyFont="1" applyFill="1" applyBorder="1" applyAlignment="1">
      <alignment horizontal="center" vertical="top" wrapText="1"/>
    </xf>
    <xf numFmtId="0" fontId="2" fillId="14" borderId="2" xfId="0" applyFont="1" applyFill="1" applyBorder="1" applyAlignment="1">
      <alignment horizontal="center" vertical="top"/>
    </xf>
    <xf numFmtId="0" fontId="0" fillId="14" borderId="4" xfId="0" applyFont="1" applyFill="1" applyBorder="1" applyAlignment="1">
      <alignment horizontal="center" vertical="top"/>
    </xf>
    <xf numFmtId="0" fontId="0" fillId="0" borderId="0" xfId="0" applyAlignment="1"/>
    <xf numFmtId="0" fontId="0" fillId="0" borderId="1" xfId="0" applyFill="1" applyBorder="1" applyAlignment="1">
      <alignment horizontal="center" vertical="center"/>
    </xf>
    <xf numFmtId="0" fontId="0" fillId="0" borderId="1" xfId="0" applyFill="1" applyBorder="1" applyAlignment="1">
      <alignment horizontal="center"/>
    </xf>
    <xf numFmtId="0" fontId="1" fillId="2" borderId="0" xfId="0" applyFont="1" applyFill="1" applyAlignment="1">
      <alignment horizontal="center" wrapText="1"/>
    </xf>
    <xf numFmtId="0" fontId="0" fillId="17" borderId="2" xfId="0" applyFill="1" applyBorder="1"/>
    <xf numFmtId="0" fontId="0" fillId="17" borderId="3" xfId="0" applyFill="1" applyBorder="1"/>
    <xf numFmtId="0" fontId="0" fillId="17" borderId="4" xfId="0" applyFill="1" applyBorder="1"/>
    <xf numFmtId="0" fontId="0" fillId="15" borderId="1" xfId="0" applyFill="1" applyBorder="1" applyAlignment="1">
      <alignment horizontal="left" vertical="center"/>
    </xf>
    <xf numFmtId="1" fontId="0" fillId="7" borderId="1" xfId="0" applyNumberFormat="1" applyFill="1" applyBorder="1" applyAlignment="1">
      <alignment horizontal="center"/>
    </xf>
    <xf numFmtId="0" fontId="5" fillId="16" borderId="1" xfId="1" applyFill="1" applyBorder="1" applyAlignment="1">
      <alignment horizontal="left" vertical="center"/>
    </xf>
    <xf numFmtId="0" fontId="0" fillId="16" borderId="1" xfId="0" applyFont="1" applyFill="1" applyBorder="1" applyAlignment="1">
      <alignment horizontal="left" vertical="center"/>
    </xf>
    <xf numFmtId="0" fontId="3" fillId="3" borderId="0" xfId="0" applyFont="1" applyFill="1" applyAlignment="1">
      <alignment horizontal="left"/>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Alignment="1">
      <alignment horizontal="left" vertical="top" wrapText="1"/>
    </xf>
    <xf numFmtId="0" fontId="6" fillId="0" borderId="0" xfId="0" applyFont="1" applyFill="1" applyAlignment="1">
      <alignment horizontal="left" vertical="top" wrapText="1"/>
    </xf>
    <xf numFmtId="0" fontId="2" fillId="14" borderId="2" xfId="0" applyFont="1" applyFill="1" applyBorder="1" applyAlignment="1">
      <alignment horizontal="left" vertical="top"/>
    </xf>
    <xf numFmtId="0" fontId="2" fillId="14" borderId="3" xfId="0" applyFont="1" applyFill="1" applyBorder="1" applyAlignment="1">
      <alignment horizontal="left" vertical="top"/>
    </xf>
    <xf numFmtId="0" fontId="2" fillId="14" borderId="4" xfId="0" applyFont="1" applyFill="1" applyBorder="1" applyAlignment="1">
      <alignment horizontal="left" vertical="top"/>
    </xf>
    <xf numFmtId="0" fontId="2" fillId="5" borderId="1" xfId="0" applyFont="1"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0" fillId="5" borderId="2"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5" borderId="4" xfId="0" applyFont="1" applyFill="1" applyBorder="1" applyAlignment="1">
      <alignment horizontal="left" vertical="top" wrapText="1"/>
    </xf>
    <xf numFmtId="0" fontId="2" fillId="15" borderId="2" xfId="0" applyFont="1" applyFill="1" applyBorder="1" applyAlignment="1">
      <alignment horizontal="left" vertical="top" wrapText="1"/>
    </xf>
    <xf numFmtId="0" fontId="2" fillId="15" borderId="3" xfId="0" applyFont="1" applyFill="1" applyBorder="1" applyAlignment="1">
      <alignment horizontal="left" vertical="top" wrapText="1"/>
    </xf>
    <xf numFmtId="0" fontId="2" fillId="15" borderId="4" xfId="0" applyFont="1" applyFill="1" applyBorder="1" applyAlignment="1">
      <alignment horizontal="left" vertical="top" wrapText="1"/>
    </xf>
    <xf numFmtId="0" fontId="2" fillId="6" borderId="1" xfId="0" applyFont="1" applyFill="1" applyBorder="1" applyAlignment="1">
      <alignment horizontal="left" vertical="top"/>
    </xf>
    <xf numFmtId="0" fontId="0" fillId="14" borderId="2" xfId="0" applyFont="1" applyFill="1" applyBorder="1" applyAlignment="1">
      <alignment horizontal="left" vertical="top" wrapText="1"/>
    </xf>
    <xf numFmtId="0" fontId="0" fillId="14" borderId="3" xfId="0" applyFont="1" applyFill="1" applyBorder="1" applyAlignment="1">
      <alignment horizontal="left" vertical="top" wrapText="1"/>
    </xf>
    <xf numFmtId="0" fontId="0" fillId="14" borderId="4" xfId="0" applyFont="1" applyFill="1" applyBorder="1" applyAlignment="1">
      <alignment horizontal="left" vertical="top" wrapText="1"/>
    </xf>
    <xf numFmtId="0" fontId="0" fillId="4" borderId="2"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6" borderId="4"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5">
    <cellStyle name="Bad" xfId="2" builtinId="27"/>
    <cellStyle name="Hyperlink" xfId="1" builtinId="8"/>
    <cellStyle name="Input" xfId="3" builtinId="20"/>
    <cellStyle name="Normal" xfId="0" builtinId="0"/>
    <cellStyle name="Normal 2" xfId="4" xr:uid="{00000000-0005-0000-0000-000004000000}"/>
  </cellStyles>
  <dxfs count="16">
    <dxf>
      <font>
        <b val="0"/>
        <i val="0"/>
      </font>
      <fill>
        <patternFill>
          <bgColor theme="5" tint="0.59996337778862885"/>
        </patternFill>
      </fill>
    </dxf>
    <dxf>
      <fill>
        <patternFill>
          <bgColor theme="5" tint="0.59996337778862885"/>
        </patternFill>
      </fill>
    </dxf>
    <dxf>
      <font>
        <b val="0"/>
        <i val="0"/>
      </font>
      <fill>
        <patternFill>
          <bgColor theme="5" tint="0.59996337778862885"/>
        </patternFill>
      </fill>
    </dxf>
    <dxf>
      <fill>
        <patternFill>
          <bgColor theme="5" tint="0.59996337778862885"/>
        </patternFill>
      </fill>
    </dxf>
    <dxf>
      <font>
        <b val="0"/>
        <i val="0"/>
      </font>
      <fill>
        <patternFill>
          <bgColor theme="5" tint="0.59996337778862885"/>
        </patternFill>
      </fill>
    </dxf>
    <dxf>
      <fill>
        <patternFill>
          <bgColor theme="5" tint="0.59996337778862885"/>
        </patternFill>
      </fill>
    </dxf>
    <dxf>
      <font>
        <b val="0"/>
        <i val="0"/>
      </font>
      <fill>
        <patternFill>
          <bgColor theme="5" tint="0.59996337778862885"/>
        </patternFill>
      </fill>
    </dxf>
    <dxf>
      <fill>
        <patternFill>
          <bgColor theme="5" tint="0.59996337778862885"/>
        </patternFill>
      </fill>
    </dxf>
    <dxf>
      <fill>
        <patternFill>
          <bgColor rgb="FFFFFF00"/>
        </patternFill>
      </fill>
    </dxf>
    <dxf>
      <font>
        <color auto="1"/>
      </font>
      <fill>
        <patternFill>
          <bgColor rgb="FFFFC000"/>
        </patternFill>
      </fill>
    </dxf>
    <dxf>
      <fill>
        <patternFill>
          <bgColor rgb="FFFFFF00"/>
        </patternFill>
      </fill>
    </dxf>
    <dxf>
      <font>
        <color auto="1"/>
      </font>
      <fill>
        <patternFill>
          <bgColor rgb="FFFFC000"/>
        </patternFill>
      </fill>
    </dxf>
    <dxf>
      <font>
        <color rgb="FF9C5700"/>
      </font>
      <fill>
        <patternFill>
          <bgColor rgb="FFFFEB9C"/>
        </patternFill>
      </fill>
    </dxf>
    <dxf>
      <fill>
        <patternFill>
          <bgColor rgb="FFFFFF00"/>
        </patternFill>
      </fill>
    </dxf>
    <dxf>
      <font>
        <color auto="1"/>
      </font>
      <fill>
        <patternFill>
          <bgColor rgb="FFFFC0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cpsr.umich.edu/icpsrweb/NACJD/studies/37059" TargetMode="External"/><Relationship Id="rId13" Type="http://schemas.openxmlformats.org/officeDocument/2006/relationships/printerSettings" Target="../printerSettings/printerSettings3.bin"/><Relationship Id="rId3" Type="http://schemas.openxmlformats.org/officeDocument/2006/relationships/hyperlink" Target="https://data.census.gov/cedsci/" TargetMode="External"/><Relationship Id="rId7" Type="http://schemas.openxmlformats.org/officeDocument/2006/relationships/hyperlink" Target="https://www.ssa.gov/OP_Home/ssact/title05/0511.htm" TargetMode="External"/><Relationship Id="rId12" Type="http://schemas.openxmlformats.org/officeDocument/2006/relationships/hyperlink" Target="https://washingtonstatereportcard.ospi.k12.wa.us/ReportCard/ViewSchoolOrDistrict/103300" TargetMode="External"/><Relationship Id="rId2" Type="http://schemas.openxmlformats.org/officeDocument/2006/relationships/hyperlink" Target="https://data.census.gov/cedsci/" TargetMode="External"/><Relationship Id="rId1" Type="http://schemas.openxmlformats.org/officeDocument/2006/relationships/hyperlink" Target="https://data.census.gov/cedsci/" TargetMode="External"/><Relationship Id="rId6" Type="http://schemas.openxmlformats.org/officeDocument/2006/relationships/hyperlink" Target="https://data.census.gov/cedsci/" TargetMode="External"/><Relationship Id="rId11" Type="http://schemas.openxmlformats.org/officeDocument/2006/relationships/hyperlink" Target="https://washingtonstatereportcard.ospi.k12.wa.us/ReportCard/ViewSchoolOrDistrict/103300" TargetMode="External"/><Relationship Id="rId5" Type="http://schemas.openxmlformats.org/officeDocument/2006/relationships/hyperlink" Target="https://data.census.gov/cedsci/" TargetMode="External"/><Relationship Id="rId10" Type="http://schemas.openxmlformats.org/officeDocument/2006/relationships/hyperlink" Target="https://washingtonstatereportcard.ospi.k12.wa.us/ReportCard/ViewSchoolOrDistrict/103300" TargetMode="External"/><Relationship Id="rId4" Type="http://schemas.openxmlformats.org/officeDocument/2006/relationships/hyperlink" Target="https://data.census.gov/cedsci/" TargetMode="External"/><Relationship Id="rId9" Type="http://schemas.openxmlformats.org/officeDocument/2006/relationships/hyperlink" Target="https://www.icpsr.umich.edu/icpsrweb/NACJD/studies/37056"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fm.wa.gov/washington-data-research/population-demographics/population-estimates/small-area-estimates-progra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4:M38"/>
  <sheetViews>
    <sheetView tabSelected="1" workbookViewId="0">
      <selection activeCell="P13" sqref="P13"/>
    </sheetView>
  </sheetViews>
  <sheetFormatPr defaultColWidth="9.140625" defaultRowHeight="15" x14ac:dyDescent="0.25"/>
  <cols>
    <col min="1" max="12" width="9.140625" style="9"/>
    <col min="13" max="13" width="14.28515625" style="9" customWidth="1"/>
    <col min="14" max="16384" width="9.140625" style="9"/>
  </cols>
  <sheetData>
    <row r="4" spans="2:13" x14ac:dyDescent="0.25">
      <c r="L4" s="145" t="s">
        <v>68</v>
      </c>
      <c r="M4" s="145"/>
    </row>
    <row r="5" spans="2:13" x14ac:dyDescent="0.25">
      <c r="L5" s="145" t="s">
        <v>71</v>
      </c>
      <c r="M5" s="145"/>
    </row>
    <row r="7" spans="2:13" ht="15" customHeight="1" x14ac:dyDescent="0.25">
      <c r="B7" s="146" t="s">
        <v>341</v>
      </c>
      <c r="C7" s="146"/>
      <c r="D7" s="146"/>
      <c r="E7" s="146"/>
      <c r="F7" s="146"/>
      <c r="G7" s="146"/>
      <c r="H7" s="146"/>
      <c r="I7" s="146"/>
      <c r="J7" s="146"/>
      <c r="K7" s="146"/>
      <c r="L7" s="146"/>
      <c r="M7" s="146"/>
    </row>
    <row r="8" spans="2:13" ht="15" customHeight="1" x14ac:dyDescent="0.25">
      <c r="B8" s="147"/>
      <c r="C8" s="147"/>
      <c r="D8" s="147"/>
      <c r="E8" s="147"/>
      <c r="F8" s="147"/>
      <c r="G8" s="147"/>
      <c r="H8" s="147"/>
      <c r="I8" s="147"/>
      <c r="J8" s="147"/>
      <c r="K8" s="147"/>
      <c r="L8" s="147"/>
      <c r="M8" s="147"/>
    </row>
    <row r="9" spans="2:13" ht="15" customHeight="1" x14ac:dyDescent="0.25">
      <c r="B9" s="147"/>
      <c r="C9" s="147"/>
      <c r="D9" s="147"/>
      <c r="E9" s="147"/>
      <c r="F9" s="147"/>
      <c r="G9" s="147"/>
      <c r="H9" s="147"/>
      <c r="I9" s="147"/>
      <c r="J9" s="147"/>
      <c r="K9" s="147"/>
      <c r="L9" s="147"/>
      <c r="M9" s="147"/>
    </row>
    <row r="10" spans="2:13" ht="15" customHeight="1" x14ac:dyDescent="0.25">
      <c r="B10" s="147"/>
      <c r="C10" s="147"/>
      <c r="D10" s="147"/>
      <c r="E10" s="147"/>
      <c r="F10" s="147"/>
      <c r="G10" s="147"/>
      <c r="H10" s="147"/>
      <c r="I10" s="147"/>
      <c r="J10" s="147"/>
      <c r="K10" s="147"/>
      <c r="L10" s="147"/>
      <c r="M10" s="147"/>
    </row>
    <row r="11" spans="2:13" ht="15" customHeight="1" x14ac:dyDescent="0.25">
      <c r="B11" s="147"/>
      <c r="C11" s="147"/>
      <c r="D11" s="147"/>
      <c r="E11" s="147"/>
      <c r="F11" s="147"/>
      <c r="G11" s="147"/>
      <c r="H11" s="147"/>
      <c r="I11" s="147"/>
      <c r="J11" s="147"/>
      <c r="K11" s="147"/>
      <c r="L11" s="147"/>
      <c r="M11" s="147"/>
    </row>
    <row r="12" spans="2:13" ht="15" customHeight="1" x14ac:dyDescent="0.25">
      <c r="B12" s="147"/>
      <c r="C12" s="147"/>
      <c r="D12" s="147"/>
      <c r="E12" s="147"/>
      <c r="F12" s="147"/>
      <c r="G12" s="147"/>
      <c r="H12" s="147"/>
      <c r="I12" s="147"/>
      <c r="J12" s="147"/>
      <c r="K12" s="147"/>
      <c r="L12" s="147"/>
      <c r="M12" s="147"/>
    </row>
    <row r="13" spans="2:13" ht="15" customHeight="1" x14ac:dyDescent="0.25">
      <c r="B13" s="147"/>
      <c r="C13" s="147"/>
      <c r="D13" s="147"/>
      <c r="E13" s="147"/>
      <c r="F13" s="147"/>
      <c r="G13" s="147"/>
      <c r="H13" s="147"/>
      <c r="I13" s="147"/>
      <c r="J13" s="147"/>
      <c r="K13" s="147"/>
      <c r="L13" s="147"/>
      <c r="M13" s="147"/>
    </row>
    <row r="14" spans="2:13" ht="15" customHeight="1" x14ac:dyDescent="0.25">
      <c r="B14" s="147"/>
      <c r="C14" s="147"/>
      <c r="D14" s="147"/>
      <c r="E14" s="147"/>
      <c r="F14" s="147"/>
      <c r="G14" s="147"/>
      <c r="H14" s="147"/>
      <c r="I14" s="147"/>
      <c r="J14" s="147"/>
      <c r="K14" s="147"/>
      <c r="L14" s="147"/>
      <c r="M14" s="147"/>
    </row>
    <row r="15" spans="2:13" ht="15" customHeight="1" x14ac:dyDescent="0.25">
      <c r="B15" s="147"/>
      <c r="C15" s="147"/>
      <c r="D15" s="147"/>
      <c r="E15" s="147"/>
      <c r="F15" s="147"/>
      <c r="G15" s="147"/>
      <c r="H15" s="147"/>
      <c r="I15" s="147"/>
      <c r="J15" s="147"/>
      <c r="K15" s="147"/>
      <c r="L15" s="147"/>
      <c r="M15" s="147"/>
    </row>
    <row r="16" spans="2:13" ht="15" customHeight="1" x14ac:dyDescent="0.25">
      <c r="B16" s="147"/>
      <c r="C16" s="147"/>
      <c r="D16" s="147"/>
      <c r="E16" s="147"/>
      <c r="F16" s="147"/>
      <c r="G16" s="147"/>
      <c r="H16" s="147"/>
      <c r="I16" s="147"/>
      <c r="J16" s="147"/>
      <c r="K16" s="147"/>
      <c r="L16" s="147"/>
      <c r="M16" s="147"/>
    </row>
    <row r="17" spans="2:13" ht="15" customHeight="1" x14ac:dyDescent="0.25">
      <c r="B17" s="147"/>
      <c r="C17" s="147"/>
      <c r="D17" s="147"/>
      <c r="E17" s="147"/>
      <c r="F17" s="147"/>
      <c r="G17" s="147"/>
      <c r="H17" s="147"/>
      <c r="I17" s="147"/>
      <c r="J17" s="147"/>
      <c r="K17" s="147"/>
      <c r="L17" s="147"/>
      <c r="M17" s="147"/>
    </row>
    <row r="18" spans="2:13" ht="15" customHeight="1" x14ac:dyDescent="0.25">
      <c r="B18" s="147"/>
      <c r="C18" s="147"/>
      <c r="D18" s="147"/>
      <c r="E18" s="147"/>
      <c r="F18" s="147"/>
      <c r="G18" s="147"/>
      <c r="H18" s="147"/>
      <c r="I18" s="147"/>
      <c r="J18" s="147"/>
      <c r="K18" s="147"/>
      <c r="L18" s="147"/>
      <c r="M18" s="147"/>
    </row>
    <row r="19" spans="2:13" ht="15" customHeight="1" x14ac:dyDescent="0.25">
      <c r="B19" s="147"/>
      <c r="C19" s="147"/>
      <c r="D19" s="147"/>
      <c r="E19" s="147"/>
      <c r="F19" s="147"/>
      <c r="G19" s="147"/>
      <c r="H19" s="147"/>
      <c r="I19" s="147"/>
      <c r="J19" s="147"/>
      <c r="K19" s="147"/>
      <c r="L19" s="147"/>
      <c r="M19" s="147"/>
    </row>
    <row r="20" spans="2:13" ht="15" customHeight="1" x14ac:dyDescent="0.25">
      <c r="B20" s="147"/>
      <c r="C20" s="147"/>
      <c r="D20" s="147"/>
      <c r="E20" s="147"/>
      <c r="F20" s="147"/>
      <c r="G20" s="147"/>
      <c r="H20" s="147"/>
      <c r="I20" s="147"/>
      <c r="J20" s="147"/>
      <c r="K20" s="147"/>
      <c r="L20" s="147"/>
      <c r="M20" s="147"/>
    </row>
    <row r="21" spans="2:13" ht="15" customHeight="1" x14ac:dyDescent="0.25">
      <c r="B21" s="147"/>
      <c r="C21" s="147"/>
      <c r="D21" s="147"/>
      <c r="E21" s="147"/>
      <c r="F21" s="147"/>
      <c r="G21" s="147"/>
      <c r="H21" s="147"/>
      <c r="I21" s="147"/>
      <c r="J21" s="147"/>
      <c r="K21" s="147"/>
      <c r="L21" s="147"/>
      <c r="M21" s="147"/>
    </row>
    <row r="22" spans="2:13" ht="15" customHeight="1" x14ac:dyDescent="0.25">
      <c r="B22" s="147"/>
      <c r="C22" s="147"/>
      <c r="D22" s="147"/>
      <c r="E22" s="147"/>
      <c r="F22" s="147"/>
      <c r="G22" s="147"/>
      <c r="H22" s="147"/>
      <c r="I22" s="147"/>
      <c r="J22" s="147"/>
      <c r="K22" s="147"/>
      <c r="L22" s="147"/>
      <c r="M22" s="147"/>
    </row>
    <row r="23" spans="2:13" ht="15" customHeight="1" x14ac:dyDescent="0.25">
      <c r="B23" s="147"/>
      <c r="C23" s="147"/>
      <c r="D23" s="147"/>
      <c r="E23" s="147"/>
      <c r="F23" s="147"/>
      <c r="G23" s="147"/>
      <c r="H23" s="147"/>
      <c r="I23" s="147"/>
      <c r="J23" s="147"/>
      <c r="K23" s="147"/>
      <c r="L23" s="147"/>
      <c r="M23" s="147"/>
    </row>
    <row r="24" spans="2:13" ht="15" customHeight="1" x14ac:dyDescent="0.25">
      <c r="B24" s="147"/>
      <c r="C24" s="147"/>
      <c r="D24" s="147"/>
      <c r="E24" s="147"/>
      <c r="F24" s="147"/>
      <c r="G24" s="147"/>
      <c r="H24" s="147"/>
      <c r="I24" s="147"/>
      <c r="J24" s="147"/>
      <c r="K24" s="147"/>
      <c r="L24" s="147"/>
      <c r="M24" s="147"/>
    </row>
    <row r="25" spans="2:13" ht="15" customHeight="1" x14ac:dyDescent="0.25">
      <c r="B25" s="147"/>
      <c r="C25" s="147"/>
      <c r="D25" s="147"/>
      <c r="E25" s="147"/>
      <c r="F25" s="147"/>
      <c r="G25" s="147"/>
      <c r="H25" s="147"/>
      <c r="I25" s="147"/>
      <c r="J25" s="147"/>
      <c r="K25" s="147"/>
      <c r="L25" s="147"/>
      <c r="M25" s="147"/>
    </row>
    <row r="26" spans="2:13" ht="15" customHeight="1" x14ac:dyDescent="0.25">
      <c r="B26" s="147"/>
      <c r="C26" s="147"/>
      <c r="D26" s="147"/>
      <c r="E26" s="147"/>
      <c r="F26" s="147"/>
      <c r="G26" s="147"/>
      <c r="H26" s="147"/>
      <c r="I26" s="147"/>
      <c r="J26" s="147"/>
      <c r="K26" s="147"/>
      <c r="L26" s="147"/>
      <c r="M26" s="147"/>
    </row>
    <row r="27" spans="2:13" ht="15" customHeight="1" x14ac:dyDescent="0.25">
      <c r="B27" s="147"/>
      <c r="C27" s="147"/>
      <c r="D27" s="147"/>
      <c r="E27" s="147"/>
      <c r="F27" s="147"/>
      <c r="G27" s="147"/>
      <c r="H27" s="147"/>
      <c r="I27" s="147"/>
      <c r="J27" s="147"/>
      <c r="K27" s="147"/>
      <c r="L27" s="147"/>
      <c r="M27" s="147"/>
    </row>
    <row r="28" spans="2:13" ht="15" customHeight="1" x14ac:dyDescent="0.25">
      <c r="B28" s="147"/>
      <c r="C28" s="147"/>
      <c r="D28" s="147"/>
      <c r="E28" s="147"/>
      <c r="F28" s="147"/>
      <c r="G28" s="147"/>
      <c r="H28" s="147"/>
      <c r="I28" s="147"/>
      <c r="J28" s="147"/>
      <c r="K28" s="147"/>
      <c r="L28" s="147"/>
      <c r="M28" s="147"/>
    </row>
    <row r="29" spans="2:13" x14ac:dyDescent="0.25">
      <c r="B29" s="147"/>
      <c r="C29" s="147"/>
      <c r="D29" s="147"/>
      <c r="E29" s="147"/>
      <c r="F29" s="147"/>
      <c r="G29" s="147"/>
      <c r="H29" s="147"/>
      <c r="I29" s="147"/>
      <c r="J29" s="147"/>
      <c r="K29" s="147"/>
      <c r="L29" s="147"/>
      <c r="M29" s="147"/>
    </row>
    <row r="33" spans="2:13" ht="15" customHeight="1" x14ac:dyDescent="0.25">
      <c r="B33" s="148" t="s">
        <v>87</v>
      </c>
      <c r="C33" s="148"/>
      <c r="D33" s="148"/>
      <c r="E33" s="148"/>
      <c r="F33" s="148"/>
      <c r="G33" s="148"/>
      <c r="H33" s="148"/>
      <c r="I33" s="148"/>
      <c r="J33" s="148"/>
      <c r="K33" s="148"/>
      <c r="L33" s="148"/>
      <c r="M33" s="148"/>
    </row>
    <row r="34" spans="2:13" x14ac:dyDescent="0.25">
      <c r="B34" s="148"/>
      <c r="C34" s="148"/>
      <c r="D34" s="148"/>
      <c r="E34" s="148"/>
      <c r="F34" s="148"/>
      <c r="G34" s="148"/>
      <c r="H34" s="148"/>
      <c r="I34" s="148"/>
      <c r="J34" s="148"/>
      <c r="K34" s="148"/>
      <c r="L34" s="148"/>
      <c r="M34" s="148"/>
    </row>
    <row r="35" spans="2:13" x14ac:dyDescent="0.25">
      <c r="B35" s="148"/>
      <c r="C35" s="148"/>
      <c r="D35" s="148"/>
      <c r="E35" s="148"/>
      <c r="F35" s="148"/>
      <c r="G35" s="148"/>
      <c r="H35" s="148"/>
      <c r="I35" s="148"/>
      <c r="J35" s="148"/>
      <c r="K35" s="148"/>
      <c r="L35" s="148"/>
      <c r="M35" s="148"/>
    </row>
    <row r="36" spans="2:13" x14ac:dyDescent="0.25">
      <c r="B36" s="148"/>
      <c r="C36" s="148"/>
      <c r="D36" s="148"/>
      <c r="E36" s="148"/>
      <c r="F36" s="148"/>
      <c r="G36" s="148"/>
      <c r="H36" s="148"/>
      <c r="I36" s="148"/>
      <c r="J36" s="148"/>
      <c r="K36" s="148"/>
      <c r="L36" s="148"/>
      <c r="M36" s="148"/>
    </row>
    <row r="37" spans="2:13" x14ac:dyDescent="0.25">
      <c r="B37" s="148"/>
      <c r="C37" s="148"/>
      <c r="D37" s="148"/>
      <c r="E37" s="148"/>
      <c r="F37" s="148"/>
      <c r="G37" s="148"/>
      <c r="H37" s="148"/>
      <c r="I37" s="148"/>
      <c r="J37" s="148"/>
      <c r="K37" s="148"/>
      <c r="L37" s="148"/>
      <c r="M37" s="148"/>
    </row>
    <row r="38" spans="2:13" x14ac:dyDescent="0.25">
      <c r="B38" s="148"/>
      <c r="C38" s="148"/>
      <c r="D38" s="148"/>
      <c r="E38" s="148"/>
      <c r="F38" s="148"/>
      <c r="G38" s="148"/>
      <c r="H38" s="148"/>
      <c r="I38" s="148"/>
      <c r="J38" s="148"/>
      <c r="K38" s="148"/>
      <c r="L38" s="148"/>
      <c r="M38" s="148"/>
    </row>
  </sheetData>
  <mergeCells count="4">
    <mergeCell ref="L4:M4"/>
    <mergeCell ref="L5:M5"/>
    <mergeCell ref="B7:M29"/>
    <mergeCell ref="B33:M3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K255"/>
  <sheetViews>
    <sheetView workbookViewId="0">
      <pane ySplit="1" topLeftCell="A6" activePane="bottomLeft" state="frozen"/>
      <selection pane="bottomLeft" activeCell="J40" sqref="J40:J42"/>
    </sheetView>
  </sheetViews>
  <sheetFormatPr defaultRowHeight="15" x14ac:dyDescent="0.25"/>
  <cols>
    <col min="1" max="1" width="21.42578125" customWidth="1"/>
    <col min="2" max="2" width="19.85546875" customWidth="1"/>
    <col min="3" max="3" width="13" customWidth="1"/>
    <col min="4" max="4" width="11.140625" customWidth="1"/>
    <col min="5" max="5" width="21.42578125" bestFit="1" customWidth="1"/>
    <col min="6" max="6" width="15.85546875" bestFit="1" customWidth="1"/>
    <col min="7" max="7" width="23.28515625" bestFit="1" customWidth="1"/>
    <col min="8" max="8" width="14.28515625" bestFit="1" customWidth="1"/>
    <col min="9" max="9" width="36.5703125" bestFit="1" customWidth="1"/>
    <col min="10" max="10" width="45.28515625" bestFit="1" customWidth="1"/>
  </cols>
  <sheetData>
    <row r="1" spans="1:10" x14ac:dyDescent="0.25">
      <c r="A1" s="15" t="s">
        <v>307</v>
      </c>
      <c r="B1" s="15" t="s">
        <v>362</v>
      </c>
      <c r="C1" s="15" t="s">
        <v>59</v>
      </c>
      <c r="D1" s="15" t="s">
        <v>178</v>
      </c>
      <c r="E1" s="15" t="s">
        <v>119</v>
      </c>
      <c r="F1" s="15" t="s">
        <v>182</v>
      </c>
      <c r="G1" s="15" t="s">
        <v>18</v>
      </c>
      <c r="H1" s="15" t="s">
        <v>135</v>
      </c>
      <c r="I1" s="15" t="s">
        <v>183</v>
      </c>
      <c r="J1" s="15" t="s">
        <v>310</v>
      </c>
    </row>
    <row r="2" spans="1:10" x14ac:dyDescent="0.25">
      <c r="A2" s="70" t="s">
        <v>20</v>
      </c>
      <c r="B2" s="36">
        <v>20150</v>
      </c>
      <c r="C2" s="62">
        <v>0.5</v>
      </c>
      <c r="D2" s="67">
        <v>0.25</v>
      </c>
      <c r="E2" s="68">
        <v>0</v>
      </c>
      <c r="F2" s="62">
        <v>0.66666666666666663</v>
      </c>
      <c r="G2" s="67">
        <v>0</v>
      </c>
      <c r="H2" s="67">
        <v>1</v>
      </c>
      <c r="I2" s="69">
        <v>3</v>
      </c>
      <c r="J2" s="70" t="s">
        <v>20</v>
      </c>
    </row>
    <row r="3" spans="1:10" x14ac:dyDescent="0.25">
      <c r="A3" s="70" t="s">
        <v>21</v>
      </c>
      <c r="B3" s="36">
        <v>22520</v>
      </c>
      <c r="C3" s="62">
        <v>0.5</v>
      </c>
      <c r="D3" s="67">
        <v>0</v>
      </c>
      <c r="E3" s="62">
        <v>0.66666666666666663</v>
      </c>
      <c r="F3" s="62">
        <v>0.66666666666666663</v>
      </c>
      <c r="G3" s="67">
        <v>1</v>
      </c>
      <c r="H3" s="67">
        <v>0</v>
      </c>
      <c r="I3" s="69">
        <v>4</v>
      </c>
      <c r="J3" s="70" t="s">
        <v>21</v>
      </c>
    </row>
    <row r="4" spans="1:10" x14ac:dyDescent="0.25">
      <c r="A4" s="70" t="s">
        <v>22</v>
      </c>
      <c r="B4" s="36">
        <v>201800</v>
      </c>
      <c r="C4" s="62">
        <v>0</v>
      </c>
      <c r="D4" s="67">
        <v>0</v>
      </c>
      <c r="E4" s="68">
        <v>0</v>
      </c>
      <c r="F4" s="62">
        <v>0.33333333333333331</v>
      </c>
      <c r="G4" s="67">
        <v>0</v>
      </c>
      <c r="H4" s="67">
        <v>0</v>
      </c>
      <c r="I4" s="69">
        <v>0</v>
      </c>
      <c r="J4" s="70"/>
    </row>
    <row r="5" spans="1:10" x14ac:dyDescent="0.25">
      <c r="A5" s="70" t="s">
        <v>23</v>
      </c>
      <c r="B5" s="36">
        <v>78420</v>
      </c>
      <c r="C5" s="62">
        <v>0.16666666666666666</v>
      </c>
      <c r="D5" s="67">
        <v>0</v>
      </c>
      <c r="E5" s="68">
        <v>0</v>
      </c>
      <c r="F5" s="62">
        <v>0.33333333333333331</v>
      </c>
      <c r="G5" s="67">
        <v>0</v>
      </c>
      <c r="H5" s="62">
        <v>0.66666666666666663</v>
      </c>
      <c r="I5" s="69">
        <v>1</v>
      </c>
      <c r="J5" s="70"/>
    </row>
    <row r="6" spans="1:10" x14ac:dyDescent="0.25">
      <c r="A6" s="70" t="s">
        <v>24</v>
      </c>
      <c r="B6" s="36">
        <v>76010</v>
      </c>
      <c r="C6" s="62">
        <v>0.33333333333333331</v>
      </c>
      <c r="D6" s="67">
        <v>0.25</v>
      </c>
      <c r="E6" s="62">
        <v>0.5</v>
      </c>
      <c r="F6" s="62">
        <v>0.66666666666666663</v>
      </c>
      <c r="G6" s="67">
        <v>1</v>
      </c>
      <c r="H6" s="67">
        <v>0</v>
      </c>
      <c r="I6" s="69">
        <v>3</v>
      </c>
      <c r="J6" s="70" t="s">
        <v>24</v>
      </c>
    </row>
    <row r="7" spans="1:10" x14ac:dyDescent="0.25">
      <c r="A7" s="70" t="s">
        <v>25</v>
      </c>
      <c r="B7" s="36">
        <v>488500</v>
      </c>
      <c r="C7" s="62">
        <v>0</v>
      </c>
      <c r="D7" s="67">
        <v>0</v>
      </c>
      <c r="E7" s="68">
        <v>0</v>
      </c>
      <c r="F7" s="68">
        <v>0</v>
      </c>
      <c r="G7" s="67">
        <v>0</v>
      </c>
      <c r="H7" s="67">
        <v>0</v>
      </c>
      <c r="I7" s="69">
        <v>0</v>
      </c>
      <c r="J7" s="70"/>
    </row>
    <row r="8" spans="1:10" x14ac:dyDescent="0.25">
      <c r="A8" s="70" t="s">
        <v>26</v>
      </c>
      <c r="B8" s="36">
        <v>4160</v>
      </c>
      <c r="C8" s="62">
        <v>0.16666666666666666</v>
      </c>
      <c r="D8" s="67">
        <v>0.5</v>
      </c>
      <c r="E8" s="68">
        <v>0</v>
      </c>
      <c r="F8" s="62">
        <v>0.33333333333333331</v>
      </c>
      <c r="G8" s="67">
        <v>0</v>
      </c>
      <c r="H8" s="67">
        <v>0</v>
      </c>
      <c r="I8" s="69">
        <v>1</v>
      </c>
      <c r="J8" s="70"/>
    </row>
    <row r="9" spans="1:10" x14ac:dyDescent="0.25">
      <c r="A9" s="70" t="s">
        <v>27</v>
      </c>
      <c r="B9" s="36">
        <v>108950</v>
      </c>
      <c r="C9" s="62">
        <v>0.33333333333333331</v>
      </c>
      <c r="D9" s="67">
        <v>0.25</v>
      </c>
      <c r="E9" s="62">
        <v>0.5</v>
      </c>
      <c r="F9" s="62">
        <v>1</v>
      </c>
      <c r="G9" s="67">
        <v>1</v>
      </c>
      <c r="H9" s="67">
        <v>1</v>
      </c>
      <c r="I9" s="69">
        <v>4</v>
      </c>
      <c r="J9" s="70" t="s">
        <v>27</v>
      </c>
    </row>
    <row r="10" spans="1:10" x14ac:dyDescent="0.25">
      <c r="A10" s="70" t="s">
        <v>28</v>
      </c>
      <c r="B10" s="36">
        <v>42820</v>
      </c>
      <c r="C10" s="62">
        <v>0.16666666666666666</v>
      </c>
      <c r="D10" s="67">
        <v>0</v>
      </c>
      <c r="E10" s="62">
        <v>0.33333333333333331</v>
      </c>
      <c r="F10" s="62">
        <v>0.33333333333333331</v>
      </c>
      <c r="G10" s="67">
        <v>0</v>
      </c>
      <c r="H10" s="62">
        <v>0.33333333333333331</v>
      </c>
      <c r="I10" s="69">
        <v>0</v>
      </c>
      <c r="J10" s="70"/>
    </row>
    <row r="11" spans="1:10" x14ac:dyDescent="0.25">
      <c r="A11" s="70" t="s">
        <v>29</v>
      </c>
      <c r="B11" s="36">
        <v>7830</v>
      </c>
      <c r="C11" s="62">
        <v>0.66666666666666663</v>
      </c>
      <c r="D11" s="67">
        <v>0.5</v>
      </c>
      <c r="E11" s="62">
        <v>0.66666666666666663</v>
      </c>
      <c r="F11" s="68">
        <v>0</v>
      </c>
      <c r="G11" s="67">
        <v>0</v>
      </c>
      <c r="H11" s="62">
        <v>0.66666666666666663</v>
      </c>
      <c r="I11" s="69">
        <v>4</v>
      </c>
      <c r="J11" s="70" t="s">
        <v>29</v>
      </c>
    </row>
    <row r="12" spans="1:10" x14ac:dyDescent="0.25">
      <c r="A12" s="70" t="s">
        <v>30</v>
      </c>
      <c r="B12" s="36">
        <v>94680</v>
      </c>
      <c r="C12" s="62">
        <v>0.16666666666666666</v>
      </c>
      <c r="D12" s="67">
        <v>0</v>
      </c>
      <c r="E12" s="68">
        <v>0</v>
      </c>
      <c r="F12" s="62">
        <v>0.33333333333333331</v>
      </c>
      <c r="G12" s="67">
        <v>0</v>
      </c>
      <c r="H12" s="67">
        <v>1</v>
      </c>
      <c r="I12" s="69">
        <v>1</v>
      </c>
      <c r="J12" s="70"/>
    </row>
    <row r="13" spans="1:10" x14ac:dyDescent="0.25">
      <c r="A13" s="70" t="s">
        <v>31</v>
      </c>
      <c r="B13" s="36">
        <v>2220</v>
      </c>
      <c r="C13" s="62">
        <v>0.16666666666666666</v>
      </c>
      <c r="D13" s="67">
        <v>0.5</v>
      </c>
      <c r="E13" s="68">
        <v>0</v>
      </c>
      <c r="F13" s="62">
        <v>0.33333333333333331</v>
      </c>
      <c r="G13" s="67">
        <v>1</v>
      </c>
      <c r="H13" s="67">
        <v>0</v>
      </c>
      <c r="I13" s="69">
        <v>2</v>
      </c>
      <c r="J13" s="70" t="s">
        <v>31</v>
      </c>
    </row>
    <row r="14" spans="1:10" x14ac:dyDescent="0.25">
      <c r="A14" s="70" t="s">
        <v>32</v>
      </c>
      <c r="B14" s="36">
        <v>98740</v>
      </c>
      <c r="C14" s="62">
        <v>0.16666666666666666</v>
      </c>
      <c r="D14" s="67">
        <v>0.25</v>
      </c>
      <c r="E14" s="62">
        <v>0.16666666666666666</v>
      </c>
      <c r="F14" s="62">
        <v>0.66666666666666663</v>
      </c>
      <c r="G14" s="67">
        <v>0</v>
      </c>
      <c r="H14" s="62">
        <v>0.66666666666666663</v>
      </c>
      <c r="I14" s="69">
        <v>2</v>
      </c>
      <c r="J14" s="70" t="s">
        <v>32</v>
      </c>
    </row>
    <row r="15" spans="1:10" x14ac:dyDescent="0.25">
      <c r="A15" s="70" t="s">
        <v>33</v>
      </c>
      <c r="B15" s="36">
        <v>74160</v>
      </c>
      <c r="C15" s="62">
        <v>0.33333333333333331</v>
      </c>
      <c r="D15" s="67">
        <v>0.75</v>
      </c>
      <c r="E15" s="62">
        <v>0.66666666666666663</v>
      </c>
      <c r="F15" s="62">
        <v>0.33333333333333331</v>
      </c>
      <c r="G15" s="67">
        <v>1</v>
      </c>
      <c r="H15" s="62">
        <v>0.33333333333333331</v>
      </c>
      <c r="I15" s="69">
        <v>3</v>
      </c>
      <c r="J15" s="70" t="s">
        <v>33</v>
      </c>
    </row>
    <row r="16" spans="1:10" x14ac:dyDescent="0.25">
      <c r="A16" s="70" t="s">
        <v>34</v>
      </c>
      <c r="B16" s="36">
        <v>84820</v>
      </c>
      <c r="C16" s="62">
        <v>0</v>
      </c>
      <c r="D16" s="67">
        <v>0</v>
      </c>
      <c r="E16" s="68">
        <v>0</v>
      </c>
      <c r="F16" s="68">
        <v>0</v>
      </c>
      <c r="G16" s="67">
        <v>0</v>
      </c>
      <c r="H16" s="67">
        <v>0</v>
      </c>
      <c r="I16" s="69">
        <v>0</v>
      </c>
      <c r="J16" s="70"/>
    </row>
    <row r="17" spans="1:10" x14ac:dyDescent="0.25">
      <c r="A17" s="70" t="s">
        <v>35</v>
      </c>
      <c r="B17" s="36">
        <v>31900</v>
      </c>
      <c r="C17" s="62">
        <v>0.33333333333333331</v>
      </c>
      <c r="D17" s="67">
        <v>0.25</v>
      </c>
      <c r="E17" s="62">
        <v>0.33333333333333331</v>
      </c>
      <c r="F17" s="62">
        <v>0.33333333333333331</v>
      </c>
      <c r="G17" s="67">
        <v>0</v>
      </c>
      <c r="H17" s="62">
        <v>0.66666666666666663</v>
      </c>
      <c r="I17" s="69">
        <v>1</v>
      </c>
      <c r="J17" s="70"/>
    </row>
    <row r="18" spans="1:10" x14ac:dyDescent="0.25">
      <c r="A18" s="70" t="s">
        <v>36</v>
      </c>
      <c r="B18" s="36">
        <v>2226300</v>
      </c>
      <c r="C18" s="62">
        <v>0.33333333333333331</v>
      </c>
      <c r="D18" s="67">
        <v>0</v>
      </c>
      <c r="E18" s="68">
        <v>0</v>
      </c>
      <c r="F18" s="62">
        <v>0.33333333333333331</v>
      </c>
      <c r="G18" s="67">
        <v>0</v>
      </c>
      <c r="H18" s="67">
        <v>0</v>
      </c>
      <c r="I18" s="69">
        <v>0</v>
      </c>
      <c r="J18" s="70"/>
    </row>
    <row r="19" spans="1:10" x14ac:dyDescent="0.25">
      <c r="A19" s="70" t="s">
        <v>37</v>
      </c>
      <c r="B19" s="36">
        <v>270100</v>
      </c>
      <c r="C19" s="62">
        <v>0</v>
      </c>
      <c r="D19" s="67">
        <v>0</v>
      </c>
      <c r="E19" s="62">
        <v>0.16666666666666666</v>
      </c>
      <c r="F19" s="68">
        <v>0</v>
      </c>
      <c r="G19" s="67">
        <v>0</v>
      </c>
      <c r="H19" s="67">
        <v>0</v>
      </c>
      <c r="I19" s="69">
        <v>0</v>
      </c>
      <c r="J19" s="70"/>
    </row>
    <row r="20" spans="1:10" x14ac:dyDescent="0.25">
      <c r="A20" s="70" t="s">
        <v>38</v>
      </c>
      <c r="B20" s="36">
        <v>46570</v>
      </c>
      <c r="C20" s="62">
        <v>0.16666666666666666</v>
      </c>
      <c r="D20" s="67">
        <v>0</v>
      </c>
      <c r="E20" s="68">
        <v>0</v>
      </c>
      <c r="F20" s="68">
        <v>0</v>
      </c>
      <c r="G20" s="67">
        <v>0</v>
      </c>
      <c r="H20" s="67">
        <v>0</v>
      </c>
      <c r="I20" s="69">
        <v>0</v>
      </c>
      <c r="J20" s="70"/>
    </row>
    <row r="21" spans="1:10" x14ac:dyDescent="0.25">
      <c r="A21" s="70" t="s">
        <v>39</v>
      </c>
      <c r="B21" s="36">
        <v>22430</v>
      </c>
      <c r="C21" s="62">
        <v>0.16666666666666666</v>
      </c>
      <c r="D21" s="67">
        <v>0.25</v>
      </c>
      <c r="E21" s="62">
        <v>0.33333333333333331</v>
      </c>
      <c r="F21" s="68">
        <v>0</v>
      </c>
      <c r="G21" s="67">
        <v>1</v>
      </c>
      <c r="H21" s="67">
        <v>0</v>
      </c>
      <c r="I21" s="69">
        <v>1</v>
      </c>
      <c r="J21" s="70"/>
    </row>
    <row r="22" spans="1:10" x14ac:dyDescent="0.25">
      <c r="A22" s="70" t="s">
        <v>40</v>
      </c>
      <c r="B22" s="36">
        <v>79480</v>
      </c>
      <c r="C22" s="62">
        <v>0.16666666666666666</v>
      </c>
      <c r="D22" s="67">
        <v>0.5</v>
      </c>
      <c r="E22" s="68">
        <v>0</v>
      </c>
      <c r="F22" s="62">
        <v>0.66666666666666663</v>
      </c>
      <c r="G22" s="67">
        <v>1</v>
      </c>
      <c r="H22" s="67">
        <v>0</v>
      </c>
      <c r="I22" s="69">
        <v>3</v>
      </c>
      <c r="J22" s="70" t="s">
        <v>40</v>
      </c>
    </row>
    <row r="23" spans="1:10" x14ac:dyDescent="0.25">
      <c r="A23" s="70" t="s">
        <v>41</v>
      </c>
      <c r="B23" s="36">
        <v>10960</v>
      </c>
      <c r="C23" s="62">
        <v>0</v>
      </c>
      <c r="D23" s="67">
        <v>0</v>
      </c>
      <c r="E23" s="62">
        <v>0.16666666666666666</v>
      </c>
      <c r="F23" s="68">
        <v>0</v>
      </c>
      <c r="G23" s="67">
        <v>0</v>
      </c>
      <c r="H23" s="67">
        <v>0</v>
      </c>
      <c r="I23" s="69">
        <v>0</v>
      </c>
      <c r="J23" s="70"/>
    </row>
    <row r="24" spans="1:10" x14ac:dyDescent="0.25">
      <c r="A24" s="70" t="s">
        <v>42</v>
      </c>
      <c r="B24" s="36">
        <v>64980</v>
      </c>
      <c r="C24" s="62">
        <v>0.16666666666666666</v>
      </c>
      <c r="D24" s="67">
        <v>0.25</v>
      </c>
      <c r="E24" s="62">
        <v>0.5</v>
      </c>
      <c r="F24" s="68">
        <v>0</v>
      </c>
      <c r="G24" s="67">
        <v>0</v>
      </c>
      <c r="H24" s="62">
        <v>0.66666666666666663</v>
      </c>
      <c r="I24" s="69">
        <v>2</v>
      </c>
      <c r="J24" s="70" t="s">
        <v>42</v>
      </c>
    </row>
    <row r="25" spans="1:10" x14ac:dyDescent="0.25">
      <c r="A25" s="70" t="s">
        <v>43</v>
      </c>
      <c r="B25" s="36">
        <v>42730</v>
      </c>
      <c r="C25" s="62">
        <v>0.5</v>
      </c>
      <c r="D25" s="67">
        <v>0.5</v>
      </c>
      <c r="E25" s="68">
        <v>0</v>
      </c>
      <c r="F25" s="68">
        <v>0</v>
      </c>
      <c r="G25" s="67">
        <v>0</v>
      </c>
      <c r="H25" s="62">
        <v>0.66666666666666663</v>
      </c>
      <c r="I25" s="69">
        <v>3</v>
      </c>
      <c r="J25" s="70" t="s">
        <v>43</v>
      </c>
    </row>
    <row r="26" spans="1:10" x14ac:dyDescent="0.25">
      <c r="A26" s="70" t="s">
        <v>44</v>
      </c>
      <c r="B26" s="36">
        <v>21640</v>
      </c>
      <c r="C26" s="62">
        <v>0.5</v>
      </c>
      <c r="D26" s="67">
        <v>1</v>
      </c>
      <c r="E26" s="62">
        <v>0.33333333333333331</v>
      </c>
      <c r="F26" s="68">
        <v>0</v>
      </c>
      <c r="G26" s="67">
        <v>1</v>
      </c>
      <c r="H26" s="62">
        <v>0.33333333333333331</v>
      </c>
      <c r="I26" s="69">
        <v>3</v>
      </c>
      <c r="J26" s="70" t="s">
        <v>44</v>
      </c>
    </row>
    <row r="27" spans="1:10" x14ac:dyDescent="0.25">
      <c r="A27" s="70" t="s">
        <v>45</v>
      </c>
      <c r="B27" s="36">
        <v>13740</v>
      </c>
      <c r="C27" s="62">
        <v>0</v>
      </c>
      <c r="D27" s="67">
        <v>0.5</v>
      </c>
      <c r="E27" s="62">
        <v>0.33333333333333331</v>
      </c>
      <c r="F27" s="62">
        <v>0.33333333333333331</v>
      </c>
      <c r="G27" s="67">
        <v>1</v>
      </c>
      <c r="H27" s="67">
        <v>0</v>
      </c>
      <c r="I27" s="69">
        <v>2</v>
      </c>
      <c r="J27" s="70" t="s">
        <v>45</v>
      </c>
    </row>
    <row r="28" spans="1:10" x14ac:dyDescent="0.25">
      <c r="A28" s="70" t="s">
        <v>46</v>
      </c>
      <c r="B28" s="36">
        <v>888300</v>
      </c>
      <c r="C28" s="62">
        <v>0</v>
      </c>
      <c r="D28" s="67">
        <v>0</v>
      </c>
      <c r="E28" s="62">
        <v>0.33333333333333331</v>
      </c>
      <c r="F28" s="62">
        <v>0.66666666666666663</v>
      </c>
      <c r="G28" s="67">
        <v>0</v>
      </c>
      <c r="H28" s="67">
        <v>0</v>
      </c>
      <c r="I28" s="69">
        <v>1</v>
      </c>
      <c r="J28" s="70"/>
    </row>
    <row r="29" spans="1:10" x14ac:dyDescent="0.25">
      <c r="A29" s="70" t="s">
        <v>47</v>
      </c>
      <c r="B29" s="36">
        <v>17150</v>
      </c>
      <c r="C29" s="62">
        <v>0.16666666666666666</v>
      </c>
      <c r="D29" s="67">
        <v>0</v>
      </c>
      <c r="E29" s="68">
        <v>0</v>
      </c>
      <c r="F29" s="68">
        <v>0</v>
      </c>
      <c r="G29" s="67">
        <v>0</v>
      </c>
      <c r="H29" s="67">
        <v>0</v>
      </c>
      <c r="I29" s="69">
        <v>0</v>
      </c>
      <c r="J29" s="70"/>
    </row>
    <row r="30" spans="1:10" x14ac:dyDescent="0.25">
      <c r="A30" s="70" t="s">
        <v>48</v>
      </c>
      <c r="B30" s="36">
        <v>129200</v>
      </c>
      <c r="C30" s="62">
        <v>0</v>
      </c>
      <c r="D30" s="67">
        <v>0.25</v>
      </c>
      <c r="E30" s="68">
        <v>0</v>
      </c>
      <c r="F30" s="62">
        <v>1</v>
      </c>
      <c r="G30" s="67">
        <v>0</v>
      </c>
      <c r="H30" s="62">
        <v>0.33333333333333331</v>
      </c>
      <c r="I30" s="69">
        <v>1</v>
      </c>
      <c r="J30" s="70"/>
    </row>
    <row r="31" spans="1:10" x14ac:dyDescent="0.25">
      <c r="A31" s="70" t="s">
        <v>49</v>
      </c>
      <c r="B31" s="36">
        <v>12060</v>
      </c>
      <c r="C31" s="62">
        <v>0.16666666666666666</v>
      </c>
      <c r="D31" s="67">
        <v>0.25</v>
      </c>
      <c r="E31" s="62">
        <v>0.16666666666666666</v>
      </c>
      <c r="F31" s="68">
        <v>0</v>
      </c>
      <c r="G31" s="67">
        <v>1</v>
      </c>
      <c r="H31" s="67">
        <v>1</v>
      </c>
      <c r="I31" s="69">
        <v>2</v>
      </c>
      <c r="J31" s="70" t="s">
        <v>49</v>
      </c>
    </row>
    <row r="32" spans="1:10" x14ac:dyDescent="0.25">
      <c r="A32" s="70" t="s">
        <v>50</v>
      </c>
      <c r="B32" s="36">
        <v>818700</v>
      </c>
      <c r="C32" s="62">
        <v>0</v>
      </c>
      <c r="D32" s="67">
        <v>0</v>
      </c>
      <c r="E32" s="62">
        <v>0.33333333333333331</v>
      </c>
      <c r="F32" s="68">
        <v>0</v>
      </c>
      <c r="G32" s="67">
        <v>0</v>
      </c>
      <c r="H32" s="67">
        <v>0</v>
      </c>
      <c r="I32" s="69">
        <v>0</v>
      </c>
      <c r="J32" s="70"/>
    </row>
    <row r="33" spans="1:10" x14ac:dyDescent="0.25">
      <c r="A33" s="70" t="s">
        <v>51</v>
      </c>
      <c r="B33" s="36">
        <v>515250</v>
      </c>
      <c r="C33" s="62">
        <v>0.16666666666666666</v>
      </c>
      <c r="D33" s="67">
        <v>0.25</v>
      </c>
      <c r="E33" s="62">
        <v>0.33333333333333331</v>
      </c>
      <c r="F33" s="62">
        <v>0.66666666666666663</v>
      </c>
      <c r="G33" s="67">
        <v>1</v>
      </c>
      <c r="H33" s="62">
        <v>0.33333333333333331</v>
      </c>
      <c r="I33" s="69">
        <v>2</v>
      </c>
      <c r="J33" s="70" t="s">
        <v>51</v>
      </c>
    </row>
    <row r="34" spans="1:10" x14ac:dyDescent="0.25">
      <c r="A34" s="70" t="s">
        <v>52</v>
      </c>
      <c r="B34" s="36">
        <v>45570</v>
      </c>
      <c r="C34" s="62">
        <v>0</v>
      </c>
      <c r="D34" s="67">
        <v>0</v>
      </c>
      <c r="E34" s="62">
        <v>0.33333333333333331</v>
      </c>
      <c r="F34" s="62">
        <v>0.33333333333333331</v>
      </c>
      <c r="G34" s="67">
        <v>0</v>
      </c>
      <c r="H34" s="62">
        <v>0.33333333333333331</v>
      </c>
      <c r="I34" s="69">
        <v>0</v>
      </c>
      <c r="J34" s="70"/>
    </row>
    <row r="35" spans="1:10" x14ac:dyDescent="0.25">
      <c r="A35" s="70" t="s">
        <v>53</v>
      </c>
      <c r="B35" s="36">
        <v>285800</v>
      </c>
      <c r="C35" s="62">
        <v>0.16666666666666666</v>
      </c>
      <c r="D35" s="67">
        <v>0</v>
      </c>
      <c r="E35" s="68">
        <v>0</v>
      </c>
      <c r="F35" s="68">
        <v>0</v>
      </c>
      <c r="G35" s="67">
        <v>0</v>
      </c>
      <c r="H35" s="67">
        <v>0</v>
      </c>
      <c r="I35" s="69">
        <v>0</v>
      </c>
      <c r="J35" s="70"/>
    </row>
    <row r="36" spans="1:10" x14ac:dyDescent="0.25">
      <c r="A36" s="70" t="s">
        <v>54</v>
      </c>
      <c r="B36" s="36">
        <v>4190</v>
      </c>
      <c r="C36" s="62">
        <v>0</v>
      </c>
      <c r="D36" s="67">
        <v>0.25</v>
      </c>
      <c r="E36" s="62">
        <v>0.16666666666666666</v>
      </c>
      <c r="F36" s="62">
        <v>0.33333333333333331</v>
      </c>
      <c r="G36" s="67">
        <v>1</v>
      </c>
      <c r="H36" s="67">
        <v>0</v>
      </c>
      <c r="I36" s="69">
        <v>1</v>
      </c>
      <c r="J36" s="70"/>
    </row>
    <row r="37" spans="1:10" x14ac:dyDescent="0.25">
      <c r="A37" s="70" t="s">
        <v>55</v>
      </c>
      <c r="B37" s="36">
        <v>62200</v>
      </c>
      <c r="C37" s="62">
        <v>0.16666666666666666</v>
      </c>
      <c r="D37" s="67">
        <v>0.25</v>
      </c>
      <c r="E37" s="62">
        <v>0.66666666666666663</v>
      </c>
      <c r="F37" s="62">
        <v>0.33333333333333331</v>
      </c>
      <c r="G37" s="67">
        <v>0</v>
      </c>
      <c r="H37" s="67">
        <v>1</v>
      </c>
      <c r="I37" s="69">
        <v>2</v>
      </c>
      <c r="J37" s="70" t="s">
        <v>55</v>
      </c>
    </row>
    <row r="38" spans="1:10" x14ac:dyDescent="0.25">
      <c r="A38" s="70" t="s">
        <v>56</v>
      </c>
      <c r="B38" s="36">
        <v>225300</v>
      </c>
      <c r="C38" s="62">
        <v>0</v>
      </c>
      <c r="D38" s="67">
        <v>0</v>
      </c>
      <c r="E38" s="62">
        <v>0.16666666666666666</v>
      </c>
      <c r="F38" s="62">
        <v>0.33333333333333331</v>
      </c>
      <c r="G38" s="67">
        <v>0</v>
      </c>
      <c r="H38" s="67">
        <v>0</v>
      </c>
      <c r="I38" s="69">
        <v>0</v>
      </c>
      <c r="J38" s="70"/>
    </row>
    <row r="39" spans="1:10" x14ac:dyDescent="0.25">
      <c r="A39" s="70" t="s">
        <v>57</v>
      </c>
      <c r="B39" s="36">
        <v>50130</v>
      </c>
      <c r="C39" s="62">
        <v>0.5</v>
      </c>
      <c r="D39" s="67">
        <v>0</v>
      </c>
      <c r="E39" s="68">
        <v>0</v>
      </c>
      <c r="F39" s="68">
        <v>0</v>
      </c>
      <c r="G39" s="67">
        <v>0</v>
      </c>
      <c r="H39" s="67">
        <v>0</v>
      </c>
      <c r="I39" s="69">
        <v>1</v>
      </c>
      <c r="J39" s="70"/>
    </row>
    <row r="40" spans="1:10" x14ac:dyDescent="0.25">
      <c r="A40" s="70" t="s">
        <v>58</v>
      </c>
      <c r="B40" s="36">
        <v>255950</v>
      </c>
      <c r="C40" s="62">
        <v>0.66666666666666663</v>
      </c>
      <c r="D40" s="67">
        <v>0.5</v>
      </c>
      <c r="E40" s="68">
        <v>0</v>
      </c>
      <c r="F40" s="62">
        <v>1</v>
      </c>
      <c r="G40" s="67">
        <v>0</v>
      </c>
      <c r="H40" s="62">
        <v>0.66666666666666663</v>
      </c>
      <c r="I40" s="69">
        <v>4</v>
      </c>
      <c r="J40" s="70" t="s">
        <v>58</v>
      </c>
    </row>
    <row r="41" spans="1:10" x14ac:dyDescent="0.25">
      <c r="A41" t="s">
        <v>184</v>
      </c>
      <c r="B41" s="36">
        <v>232245</v>
      </c>
      <c r="C41" s="36">
        <v>0.2</v>
      </c>
      <c r="D41" s="39">
        <v>0.33333333333333331</v>
      </c>
      <c r="E41" s="36"/>
      <c r="F41" s="36">
        <v>1</v>
      </c>
      <c r="G41" s="36">
        <v>1</v>
      </c>
      <c r="H41" s="39">
        <v>0.33333333333333331</v>
      </c>
      <c r="I41" s="36">
        <v>2</v>
      </c>
      <c r="J41" t="s">
        <v>51</v>
      </c>
    </row>
    <row r="42" spans="1:10" x14ac:dyDescent="0.25">
      <c r="A42" t="s">
        <v>185</v>
      </c>
      <c r="B42" s="36">
        <v>88831</v>
      </c>
      <c r="C42" s="36">
        <v>0</v>
      </c>
      <c r="D42" s="39">
        <v>0</v>
      </c>
      <c r="E42" s="36"/>
      <c r="F42" s="36">
        <v>0</v>
      </c>
      <c r="G42" s="36">
        <v>0</v>
      </c>
      <c r="H42" s="36">
        <v>0</v>
      </c>
      <c r="I42" s="36">
        <v>0</v>
      </c>
    </row>
    <row r="43" spans="1:10" x14ac:dyDescent="0.25">
      <c r="A43" t="s">
        <v>186</v>
      </c>
      <c r="B43" s="36">
        <v>57370</v>
      </c>
      <c r="C43" s="36">
        <v>0</v>
      </c>
      <c r="D43" s="39">
        <v>0</v>
      </c>
      <c r="E43" s="36"/>
      <c r="F43" s="36">
        <v>0</v>
      </c>
      <c r="G43" s="36">
        <v>0</v>
      </c>
      <c r="H43" s="36">
        <v>0</v>
      </c>
      <c r="I43" s="36">
        <v>0</v>
      </c>
    </row>
    <row r="44" spans="1:10" x14ac:dyDescent="0.25">
      <c r="A44" t="s">
        <v>187</v>
      </c>
      <c r="B44" s="36">
        <v>36812</v>
      </c>
      <c r="C44" s="36">
        <v>0.6</v>
      </c>
      <c r="D44" s="39">
        <v>0</v>
      </c>
      <c r="E44" s="36"/>
      <c r="F44" s="36">
        <v>0</v>
      </c>
      <c r="G44" s="36">
        <v>0</v>
      </c>
      <c r="H44" s="36">
        <v>0</v>
      </c>
      <c r="I44" s="36">
        <v>1</v>
      </c>
    </row>
    <row r="45" spans="1:10" x14ac:dyDescent="0.25">
      <c r="A45" t="s">
        <v>188</v>
      </c>
      <c r="B45" s="36">
        <v>27880</v>
      </c>
      <c r="C45" s="36">
        <v>0.2</v>
      </c>
      <c r="D45" s="39">
        <v>0.33333333333333331</v>
      </c>
      <c r="E45" s="36"/>
      <c r="F45" s="36">
        <v>0</v>
      </c>
      <c r="G45" s="36">
        <v>0</v>
      </c>
      <c r="H45" s="39">
        <v>0.33333333333333331</v>
      </c>
      <c r="I45" s="36">
        <v>0</v>
      </c>
    </row>
    <row r="46" spans="1:10" x14ac:dyDescent="0.25">
      <c r="A46" t="s">
        <v>189</v>
      </c>
      <c r="B46" s="36">
        <v>20898</v>
      </c>
      <c r="C46" s="36">
        <v>0</v>
      </c>
      <c r="D46" s="39">
        <v>0</v>
      </c>
      <c r="E46" s="36"/>
      <c r="F46" s="36">
        <v>0</v>
      </c>
      <c r="G46" s="36">
        <v>0</v>
      </c>
      <c r="H46" s="36">
        <v>0</v>
      </c>
      <c r="I46" s="36">
        <v>0</v>
      </c>
    </row>
    <row r="47" spans="1:10" x14ac:dyDescent="0.25">
      <c r="A47" t="s">
        <v>190</v>
      </c>
      <c r="B47" s="36">
        <v>62211</v>
      </c>
      <c r="C47" s="36">
        <v>0</v>
      </c>
      <c r="D47" s="39">
        <v>0</v>
      </c>
      <c r="E47" s="36"/>
      <c r="F47" s="36">
        <v>0</v>
      </c>
      <c r="G47" s="36">
        <v>0</v>
      </c>
      <c r="H47" s="36">
        <v>0</v>
      </c>
      <c r="I47" s="36">
        <v>0</v>
      </c>
    </row>
    <row r="48" spans="1:10" x14ac:dyDescent="0.25">
      <c r="A48" t="s">
        <v>191</v>
      </c>
      <c r="B48" s="36">
        <v>33484</v>
      </c>
      <c r="C48" s="36">
        <v>0</v>
      </c>
      <c r="D48" s="39">
        <v>0.33333333333333331</v>
      </c>
      <c r="E48" s="36"/>
      <c r="F48" s="36">
        <v>0</v>
      </c>
      <c r="G48" s="36">
        <v>0</v>
      </c>
      <c r="H48" s="39">
        <v>0.33333333333333331</v>
      </c>
      <c r="I48" s="36">
        <v>0</v>
      </c>
    </row>
    <row r="49" spans="1:11" x14ac:dyDescent="0.25">
      <c r="A49" t="s">
        <v>192</v>
      </c>
      <c r="B49" s="36">
        <v>18212</v>
      </c>
      <c r="C49" s="36">
        <v>0</v>
      </c>
      <c r="D49" s="39">
        <v>0</v>
      </c>
      <c r="E49" s="36"/>
      <c r="F49" s="36">
        <v>1</v>
      </c>
      <c r="G49" s="36">
        <v>1</v>
      </c>
      <c r="H49" s="36">
        <v>0</v>
      </c>
      <c r="I49" s="36">
        <v>2</v>
      </c>
      <c r="J49" t="s">
        <v>52</v>
      </c>
    </row>
    <row r="50" spans="1:11" x14ac:dyDescent="0.25">
      <c r="A50" t="s">
        <v>193</v>
      </c>
      <c r="B50" s="36">
        <v>22019</v>
      </c>
      <c r="C50" s="36">
        <v>0.4</v>
      </c>
      <c r="D50" s="39">
        <v>0.66666666666666663</v>
      </c>
      <c r="E50" s="36"/>
      <c r="F50" s="36">
        <v>1</v>
      </c>
      <c r="G50" s="36">
        <v>1</v>
      </c>
      <c r="H50" s="36">
        <v>0</v>
      </c>
      <c r="I50" s="36">
        <v>3</v>
      </c>
      <c r="J50" t="s">
        <v>337</v>
      </c>
    </row>
    <row r="51" spans="1:11" x14ac:dyDescent="0.25">
      <c r="A51" t="s">
        <v>194</v>
      </c>
      <c r="B51" s="36">
        <v>16545</v>
      </c>
      <c r="C51" s="36">
        <v>0.4</v>
      </c>
      <c r="D51" s="39">
        <v>0.33333333333333331</v>
      </c>
      <c r="E51" s="36"/>
      <c r="F51" s="36">
        <v>0</v>
      </c>
      <c r="G51" s="36">
        <v>0</v>
      </c>
      <c r="H51" s="36">
        <v>0</v>
      </c>
      <c r="I51" s="36">
        <v>0</v>
      </c>
    </row>
    <row r="52" spans="1:11" x14ac:dyDescent="0.25">
      <c r="A52" t="s">
        <v>195</v>
      </c>
      <c r="B52" s="36">
        <v>17764</v>
      </c>
      <c r="C52" s="36">
        <v>0</v>
      </c>
      <c r="D52" s="39">
        <v>0</v>
      </c>
      <c r="E52" s="36"/>
      <c r="F52" s="36">
        <v>0</v>
      </c>
      <c r="G52" s="36">
        <v>0</v>
      </c>
      <c r="H52" s="36">
        <v>0</v>
      </c>
      <c r="I52" s="36">
        <v>0</v>
      </c>
    </row>
    <row r="53" spans="1:11" x14ac:dyDescent="0.25">
      <c r="A53" t="s">
        <v>196</v>
      </c>
      <c r="B53" s="36">
        <v>13349</v>
      </c>
      <c r="C53" s="36">
        <v>0</v>
      </c>
      <c r="D53" s="39">
        <v>0</v>
      </c>
      <c r="E53" s="36"/>
      <c r="F53" s="36">
        <v>0</v>
      </c>
      <c r="G53" s="36">
        <v>0</v>
      </c>
      <c r="H53" s="36">
        <v>0</v>
      </c>
      <c r="I53" s="36">
        <v>0</v>
      </c>
    </row>
    <row r="54" spans="1:11" x14ac:dyDescent="0.25">
      <c r="A54" t="s">
        <v>197</v>
      </c>
      <c r="B54" s="36">
        <v>79855</v>
      </c>
      <c r="C54" s="36">
        <v>1</v>
      </c>
      <c r="D54" s="39">
        <v>1</v>
      </c>
      <c r="E54" s="36"/>
      <c r="F54" s="36">
        <v>1</v>
      </c>
      <c r="G54" s="36">
        <v>1</v>
      </c>
      <c r="H54" s="39">
        <v>1</v>
      </c>
      <c r="I54" s="36">
        <v>5</v>
      </c>
      <c r="J54" t="s">
        <v>58</v>
      </c>
    </row>
    <row r="55" spans="1:11" x14ac:dyDescent="0.25">
      <c r="A55" t="s">
        <v>198</v>
      </c>
      <c r="B55" s="36">
        <v>29995</v>
      </c>
      <c r="C55" s="36">
        <v>0</v>
      </c>
      <c r="D55" s="39">
        <v>0</v>
      </c>
      <c r="E55" s="36"/>
      <c r="F55" s="36">
        <v>0</v>
      </c>
      <c r="G55" s="36">
        <v>0</v>
      </c>
      <c r="H55" s="36">
        <v>0</v>
      </c>
      <c r="I55" s="36">
        <v>0</v>
      </c>
    </row>
    <row r="56" spans="1:11" x14ac:dyDescent="0.25">
      <c r="A56" t="s">
        <v>199</v>
      </c>
      <c r="B56" s="36">
        <v>41083</v>
      </c>
      <c r="C56" s="36">
        <v>0.8</v>
      </c>
      <c r="D56" s="39">
        <v>0.33333333333333331</v>
      </c>
      <c r="E56" s="36"/>
      <c r="F56" s="36">
        <v>1</v>
      </c>
      <c r="G56" s="36">
        <v>0</v>
      </c>
      <c r="H56" s="39">
        <v>0.66666666666666663</v>
      </c>
      <c r="I56" s="36">
        <v>3</v>
      </c>
      <c r="J56" s="72" t="s">
        <v>58</v>
      </c>
      <c r="K56" s="71"/>
    </row>
    <row r="57" spans="1:11" x14ac:dyDescent="0.25">
      <c r="A57" t="s">
        <v>200</v>
      </c>
      <c r="B57" s="36">
        <v>29194</v>
      </c>
      <c r="C57" s="36">
        <v>0.2</v>
      </c>
      <c r="D57" s="39">
        <v>0</v>
      </c>
      <c r="E57" s="36"/>
      <c r="F57" s="36">
        <v>0</v>
      </c>
      <c r="G57" s="36">
        <v>0</v>
      </c>
      <c r="H57" s="36">
        <v>0</v>
      </c>
      <c r="I57" s="36">
        <v>0</v>
      </c>
    </row>
    <row r="58" spans="1:11" x14ac:dyDescent="0.25">
      <c r="A58" t="s">
        <v>201</v>
      </c>
      <c r="B58" s="36">
        <v>33496</v>
      </c>
      <c r="C58" s="36">
        <v>0.2</v>
      </c>
      <c r="D58" s="39">
        <v>0</v>
      </c>
      <c r="E58" s="36"/>
      <c r="F58" s="36">
        <v>0</v>
      </c>
      <c r="G58" s="36">
        <v>0</v>
      </c>
      <c r="H58" s="36">
        <v>0</v>
      </c>
      <c r="I58" s="36">
        <v>0</v>
      </c>
    </row>
    <row r="59" spans="1:11" x14ac:dyDescent="0.25">
      <c r="A59" t="s">
        <v>202</v>
      </c>
      <c r="B59" s="36">
        <v>34251</v>
      </c>
      <c r="C59" s="36">
        <v>0</v>
      </c>
      <c r="D59" s="39">
        <v>0.33333333333333331</v>
      </c>
      <c r="E59" s="36"/>
      <c r="F59" s="36">
        <v>0</v>
      </c>
      <c r="G59" s="36">
        <v>0</v>
      </c>
      <c r="H59" s="39">
        <v>0.33333333333333331</v>
      </c>
      <c r="I59" s="36">
        <v>0</v>
      </c>
    </row>
    <row r="60" spans="1:11" x14ac:dyDescent="0.25">
      <c r="A60" t="s">
        <v>203</v>
      </c>
      <c r="B60" s="36">
        <v>16262</v>
      </c>
      <c r="C60" s="36">
        <v>0.6</v>
      </c>
      <c r="D60" s="39">
        <v>1</v>
      </c>
      <c r="E60" s="36"/>
      <c r="F60" s="36">
        <v>1</v>
      </c>
      <c r="G60" s="36">
        <v>1</v>
      </c>
      <c r="H60" s="36">
        <v>0</v>
      </c>
      <c r="I60" s="36">
        <v>4</v>
      </c>
      <c r="J60" t="s">
        <v>302</v>
      </c>
    </row>
    <row r="61" spans="1:11" x14ac:dyDescent="0.25">
      <c r="A61" t="s">
        <v>204</v>
      </c>
      <c r="B61" s="36">
        <v>30798</v>
      </c>
      <c r="C61" s="36">
        <v>0.2</v>
      </c>
      <c r="D61" s="39">
        <v>0.33333333333333331</v>
      </c>
      <c r="E61" s="36"/>
      <c r="F61" s="36">
        <v>0</v>
      </c>
      <c r="G61" s="36">
        <v>0</v>
      </c>
      <c r="H61" s="39">
        <v>0.33333333333333331</v>
      </c>
      <c r="I61" s="36">
        <v>0</v>
      </c>
    </row>
    <row r="62" spans="1:11" x14ac:dyDescent="0.25">
      <c r="A62" t="s">
        <v>205</v>
      </c>
      <c r="B62" s="36">
        <v>32316</v>
      </c>
      <c r="C62" s="36">
        <v>0.8</v>
      </c>
      <c r="D62" s="39">
        <v>1</v>
      </c>
      <c r="E62" s="36"/>
      <c r="F62" s="36">
        <v>1</v>
      </c>
      <c r="G62" s="36">
        <v>0</v>
      </c>
      <c r="H62" s="39">
        <v>1</v>
      </c>
      <c r="I62" s="36">
        <v>4</v>
      </c>
      <c r="J62" t="s">
        <v>58</v>
      </c>
    </row>
    <row r="63" spans="1:11" x14ac:dyDescent="0.25">
      <c r="A63" t="s">
        <v>206</v>
      </c>
      <c r="B63" s="36">
        <v>27117</v>
      </c>
      <c r="C63" s="36">
        <v>0.6</v>
      </c>
      <c r="D63" s="39">
        <v>0.33333333333333331</v>
      </c>
      <c r="E63" s="36"/>
      <c r="F63" s="36">
        <v>0</v>
      </c>
      <c r="G63" s="36">
        <v>0</v>
      </c>
      <c r="H63" s="39">
        <v>1</v>
      </c>
      <c r="I63" s="36">
        <v>2</v>
      </c>
      <c r="J63" t="s">
        <v>303</v>
      </c>
    </row>
    <row r="64" spans="1:11" x14ac:dyDescent="0.25">
      <c r="A64" t="s">
        <v>207</v>
      </c>
      <c r="B64" s="36">
        <v>23966</v>
      </c>
      <c r="C64" s="36">
        <v>0.4</v>
      </c>
      <c r="D64" s="39">
        <v>0.33333333333333331</v>
      </c>
      <c r="E64" s="36"/>
      <c r="F64" s="36">
        <v>0</v>
      </c>
      <c r="G64" s="36">
        <v>0</v>
      </c>
      <c r="H64" s="39">
        <v>0.33333333333333331</v>
      </c>
      <c r="I64" s="36">
        <v>0</v>
      </c>
    </row>
    <row r="65" spans="1:10" x14ac:dyDescent="0.25">
      <c r="A65" t="s">
        <v>208</v>
      </c>
      <c r="B65" s="36">
        <v>103821</v>
      </c>
      <c r="C65" s="36">
        <v>0</v>
      </c>
      <c r="D65" s="39">
        <v>0</v>
      </c>
      <c r="E65" s="36"/>
      <c r="F65" s="36">
        <v>0</v>
      </c>
      <c r="G65" s="36">
        <v>0</v>
      </c>
      <c r="H65" s="36">
        <v>0</v>
      </c>
      <c r="I65" s="36">
        <v>0</v>
      </c>
    </row>
    <row r="66" spans="1:10" x14ac:dyDescent="0.25">
      <c r="A66" t="s">
        <v>209</v>
      </c>
      <c r="B66" s="36">
        <v>15258</v>
      </c>
      <c r="C66" s="36">
        <v>0</v>
      </c>
      <c r="D66" s="39">
        <v>0.33333333333333331</v>
      </c>
      <c r="E66" s="36"/>
      <c r="F66" s="36">
        <v>0</v>
      </c>
      <c r="G66" s="36">
        <v>0</v>
      </c>
      <c r="H66" s="36">
        <v>0</v>
      </c>
      <c r="I66" s="36">
        <v>0</v>
      </c>
    </row>
    <row r="67" spans="1:10" x14ac:dyDescent="0.25">
      <c r="A67" t="s">
        <v>210</v>
      </c>
      <c r="B67" s="36">
        <v>53687</v>
      </c>
      <c r="C67" s="36">
        <v>0</v>
      </c>
      <c r="D67" s="39">
        <v>0</v>
      </c>
      <c r="E67" s="36"/>
      <c r="F67" s="36">
        <v>0</v>
      </c>
      <c r="G67" s="36">
        <v>0</v>
      </c>
      <c r="H67" s="39">
        <v>1</v>
      </c>
      <c r="I67" s="36">
        <v>1</v>
      </c>
    </row>
    <row r="68" spans="1:10" x14ac:dyDescent="0.25">
      <c r="A68" t="s">
        <v>211</v>
      </c>
      <c r="B68" s="36">
        <v>22602</v>
      </c>
      <c r="C68" s="36">
        <v>0.6</v>
      </c>
      <c r="D68" s="39">
        <v>0.33333333333333331</v>
      </c>
      <c r="E68" s="36"/>
      <c r="F68" s="36">
        <v>0</v>
      </c>
      <c r="G68" s="36">
        <v>1</v>
      </c>
      <c r="H68" s="36">
        <v>0</v>
      </c>
      <c r="I68" s="36">
        <v>2</v>
      </c>
      <c r="J68" t="s">
        <v>21</v>
      </c>
    </row>
    <row r="69" spans="1:10" x14ac:dyDescent="0.25">
      <c r="A69" t="s">
        <v>212</v>
      </c>
      <c r="B69" s="36">
        <v>83053</v>
      </c>
      <c r="C69" s="36">
        <v>0.2</v>
      </c>
      <c r="D69" s="39">
        <v>0</v>
      </c>
      <c r="E69" s="36"/>
      <c r="F69" s="36">
        <v>0</v>
      </c>
      <c r="G69" s="36">
        <v>0</v>
      </c>
      <c r="H69" s="39">
        <v>1</v>
      </c>
      <c r="I69" s="36">
        <v>1</v>
      </c>
    </row>
    <row r="70" spans="1:10" x14ac:dyDescent="0.25">
      <c r="A70" t="s">
        <v>213</v>
      </c>
      <c r="B70" s="36">
        <v>73674</v>
      </c>
      <c r="C70" s="36">
        <v>0</v>
      </c>
      <c r="D70" s="39">
        <v>0</v>
      </c>
      <c r="E70" s="36"/>
      <c r="F70" s="36">
        <v>0</v>
      </c>
      <c r="G70" s="36">
        <v>0</v>
      </c>
      <c r="H70" s="36">
        <v>0</v>
      </c>
      <c r="I70" s="36">
        <v>0</v>
      </c>
    </row>
    <row r="71" spans="1:10" x14ac:dyDescent="0.25">
      <c r="A71" t="s">
        <v>214</v>
      </c>
      <c r="B71" s="36">
        <v>17451</v>
      </c>
      <c r="C71" s="36">
        <v>0.6</v>
      </c>
      <c r="D71" s="39">
        <v>0</v>
      </c>
      <c r="E71" s="36"/>
      <c r="F71" s="36">
        <v>0</v>
      </c>
      <c r="G71" s="36">
        <v>0</v>
      </c>
      <c r="H71" s="36">
        <v>0</v>
      </c>
      <c r="I71" s="36">
        <v>1</v>
      </c>
    </row>
    <row r="72" spans="1:10" x14ac:dyDescent="0.25">
      <c r="A72" t="s">
        <v>215</v>
      </c>
      <c r="B72" s="36">
        <v>16383</v>
      </c>
      <c r="C72" s="36">
        <v>0.4</v>
      </c>
      <c r="D72" s="39">
        <v>1</v>
      </c>
      <c r="E72" s="36"/>
      <c r="F72" s="36">
        <v>0</v>
      </c>
      <c r="G72" s="36">
        <v>0</v>
      </c>
      <c r="H72" s="39">
        <v>0.66666666666666663</v>
      </c>
      <c r="I72" s="36">
        <v>2</v>
      </c>
      <c r="J72" t="s">
        <v>43</v>
      </c>
    </row>
    <row r="73" spans="1:10" x14ac:dyDescent="0.25">
      <c r="A73" t="s">
        <v>216</v>
      </c>
      <c r="B73" s="36">
        <v>19488</v>
      </c>
      <c r="C73" s="36">
        <v>0.8</v>
      </c>
      <c r="D73" s="39">
        <v>0.66666666666666663</v>
      </c>
      <c r="E73" s="36"/>
      <c r="F73" s="36">
        <v>0</v>
      </c>
      <c r="G73" s="36">
        <v>0</v>
      </c>
      <c r="H73" s="36">
        <v>0</v>
      </c>
      <c r="I73" s="36">
        <v>2</v>
      </c>
      <c r="J73" t="s">
        <v>338</v>
      </c>
    </row>
    <row r="74" spans="1:10" x14ac:dyDescent="0.25">
      <c r="A74" t="s">
        <v>217</v>
      </c>
      <c r="B74" s="36">
        <v>26006</v>
      </c>
      <c r="C74" s="36">
        <v>0.2</v>
      </c>
      <c r="D74" s="39">
        <v>0.33333333333333331</v>
      </c>
      <c r="E74" s="36"/>
      <c r="F74" s="36">
        <v>1</v>
      </c>
      <c r="G74" s="36">
        <v>0</v>
      </c>
      <c r="H74" s="39">
        <v>0.66666666666666663</v>
      </c>
      <c r="I74" s="36">
        <v>2</v>
      </c>
      <c r="J74" t="s">
        <v>32</v>
      </c>
    </row>
    <row r="75" spans="1:10" x14ac:dyDescent="0.25">
      <c r="A75" t="s">
        <v>218</v>
      </c>
      <c r="B75" s="36">
        <v>25540</v>
      </c>
      <c r="C75" s="36">
        <v>0.2</v>
      </c>
      <c r="D75" s="39">
        <v>0.66666666666666663</v>
      </c>
      <c r="E75" s="36"/>
      <c r="F75" s="36">
        <v>0</v>
      </c>
      <c r="G75" s="36">
        <v>0</v>
      </c>
      <c r="H75" s="36">
        <v>0</v>
      </c>
      <c r="I75" s="36">
        <v>1</v>
      </c>
    </row>
    <row r="76" spans="1:10" x14ac:dyDescent="0.25">
      <c r="A76" t="s">
        <v>219</v>
      </c>
      <c r="B76" s="36">
        <v>18141</v>
      </c>
      <c r="C76" s="36">
        <v>0</v>
      </c>
      <c r="D76" s="39">
        <v>0</v>
      </c>
      <c r="E76" s="36"/>
      <c r="F76" s="36">
        <v>0</v>
      </c>
      <c r="G76" s="36">
        <v>0</v>
      </c>
      <c r="H76" s="36">
        <v>0</v>
      </c>
      <c r="I76" s="36">
        <v>0</v>
      </c>
    </row>
    <row r="77" spans="1:10" x14ac:dyDescent="0.25">
      <c r="A77" t="s">
        <v>220</v>
      </c>
      <c r="B77" s="36">
        <v>33264</v>
      </c>
      <c r="C77" s="36">
        <v>0</v>
      </c>
      <c r="D77" s="39">
        <v>0</v>
      </c>
      <c r="E77" s="36"/>
      <c r="F77" s="36">
        <v>0</v>
      </c>
      <c r="G77" s="36">
        <v>0</v>
      </c>
      <c r="H77" s="39">
        <v>0.33333333333333331</v>
      </c>
      <c r="I77" s="36">
        <v>0</v>
      </c>
    </row>
    <row r="78" spans="1:10" x14ac:dyDescent="0.25">
      <c r="A78" t="s">
        <v>221</v>
      </c>
      <c r="B78" s="36">
        <v>45643</v>
      </c>
      <c r="C78" s="36">
        <v>0</v>
      </c>
      <c r="D78" s="39">
        <v>0</v>
      </c>
      <c r="E78" s="36"/>
      <c r="F78" s="36">
        <v>1</v>
      </c>
      <c r="G78" s="36">
        <v>0</v>
      </c>
      <c r="H78" s="39">
        <v>1</v>
      </c>
      <c r="I78" s="36">
        <v>2</v>
      </c>
      <c r="J78" t="s">
        <v>23</v>
      </c>
    </row>
    <row r="79" spans="1:10" x14ac:dyDescent="0.25">
      <c r="A79" t="s">
        <v>222</v>
      </c>
      <c r="B79" s="36">
        <v>44712</v>
      </c>
      <c r="C79" s="36">
        <v>0</v>
      </c>
      <c r="D79" s="39">
        <v>0.33333333333333331</v>
      </c>
      <c r="E79" s="36"/>
      <c r="F79" s="36">
        <v>1</v>
      </c>
      <c r="G79" s="36">
        <v>0</v>
      </c>
      <c r="H79" s="39">
        <v>0.66666666666666663</v>
      </c>
      <c r="I79" s="36">
        <v>2</v>
      </c>
      <c r="J79" t="s">
        <v>32</v>
      </c>
    </row>
    <row r="80" spans="1:10" x14ac:dyDescent="0.25">
      <c r="A80" t="s">
        <v>223</v>
      </c>
      <c r="B80" s="36">
        <v>39835</v>
      </c>
      <c r="C80" s="36">
        <v>0</v>
      </c>
      <c r="D80" s="39">
        <v>0</v>
      </c>
      <c r="E80" s="36"/>
      <c r="F80" s="36">
        <v>0</v>
      </c>
      <c r="G80" s="36">
        <v>0</v>
      </c>
      <c r="H80" s="36">
        <v>0</v>
      </c>
      <c r="I80" s="36">
        <v>0</v>
      </c>
    </row>
    <row r="81" spans="1:10" x14ac:dyDescent="0.25">
      <c r="A81" t="s">
        <v>224</v>
      </c>
      <c r="B81" s="36">
        <v>38221</v>
      </c>
      <c r="C81" s="36">
        <v>0.2</v>
      </c>
      <c r="D81" s="39">
        <v>0</v>
      </c>
      <c r="E81" s="36"/>
      <c r="F81" s="36">
        <v>0</v>
      </c>
      <c r="G81" s="36">
        <v>0</v>
      </c>
      <c r="H81" s="36">
        <v>0</v>
      </c>
      <c r="I81" s="36">
        <v>0</v>
      </c>
    </row>
    <row r="82" spans="1:10" x14ac:dyDescent="0.25">
      <c r="A82" t="s">
        <v>225</v>
      </c>
      <c r="B82" s="36">
        <v>17150</v>
      </c>
      <c r="C82" s="36">
        <v>0</v>
      </c>
      <c r="D82" s="39">
        <v>0</v>
      </c>
      <c r="E82" s="36"/>
      <c r="F82" s="36">
        <v>0</v>
      </c>
      <c r="G82" s="36">
        <v>0</v>
      </c>
      <c r="H82" s="36">
        <v>0</v>
      </c>
      <c r="I82" s="36">
        <v>0</v>
      </c>
    </row>
    <row r="83" spans="1:10" x14ac:dyDescent="0.25">
      <c r="A83" t="s">
        <v>226</v>
      </c>
      <c r="B83" s="36">
        <v>22835</v>
      </c>
      <c r="C83" s="36">
        <v>0</v>
      </c>
      <c r="D83" s="39">
        <v>0</v>
      </c>
      <c r="E83" s="36"/>
      <c r="F83" s="36">
        <v>0</v>
      </c>
      <c r="G83" s="36">
        <v>0</v>
      </c>
      <c r="H83" s="36">
        <v>0</v>
      </c>
      <c r="I83" s="36">
        <v>0</v>
      </c>
    </row>
    <row r="84" spans="1:10" x14ac:dyDescent="0.25">
      <c r="A84" t="s">
        <v>227</v>
      </c>
      <c r="B84" s="36">
        <v>22985</v>
      </c>
      <c r="C84" s="36">
        <v>0</v>
      </c>
      <c r="D84" s="39">
        <v>0</v>
      </c>
      <c r="E84" s="36"/>
      <c r="F84" s="36">
        <v>1</v>
      </c>
      <c r="G84" s="36">
        <v>0</v>
      </c>
      <c r="H84" s="39">
        <v>0.66666666666666663</v>
      </c>
      <c r="I84" s="36">
        <v>2</v>
      </c>
      <c r="J84" t="s">
        <v>48</v>
      </c>
    </row>
    <row r="85" spans="1:10" x14ac:dyDescent="0.25">
      <c r="A85" t="s">
        <v>228</v>
      </c>
      <c r="B85" s="36">
        <v>39208</v>
      </c>
      <c r="C85" s="36">
        <v>0.2</v>
      </c>
      <c r="D85" s="39">
        <v>0.66666666666666663</v>
      </c>
      <c r="E85" s="36"/>
      <c r="F85" s="36">
        <v>0</v>
      </c>
      <c r="G85" s="36">
        <v>1</v>
      </c>
      <c r="H85" s="36">
        <v>0</v>
      </c>
      <c r="I85" s="36">
        <v>2</v>
      </c>
      <c r="J85" t="s">
        <v>339</v>
      </c>
    </row>
    <row r="86" spans="1:10" x14ac:dyDescent="0.25">
      <c r="A86" t="s">
        <v>229</v>
      </c>
      <c r="B86" s="36">
        <v>49118</v>
      </c>
      <c r="C86" s="36">
        <v>0</v>
      </c>
      <c r="D86" s="39">
        <v>0.33333333333333331</v>
      </c>
      <c r="E86" s="36"/>
      <c r="F86" s="36">
        <v>1</v>
      </c>
      <c r="G86" s="36">
        <v>0</v>
      </c>
      <c r="H86" s="39">
        <v>0.66666666666666663</v>
      </c>
      <c r="I86" s="36">
        <v>2</v>
      </c>
      <c r="J86" t="s">
        <v>48</v>
      </c>
    </row>
    <row r="87" spans="1:10" x14ac:dyDescent="0.25">
      <c r="A87" t="s">
        <v>230</v>
      </c>
      <c r="B87" s="36">
        <v>50474</v>
      </c>
      <c r="C87" s="36">
        <v>0</v>
      </c>
      <c r="D87" s="39">
        <v>0</v>
      </c>
      <c r="E87" s="36"/>
      <c r="F87" s="36">
        <v>0</v>
      </c>
      <c r="G87" s="36">
        <v>0</v>
      </c>
      <c r="H87" s="39">
        <v>0.33333333333333331</v>
      </c>
      <c r="I87" s="36">
        <v>0</v>
      </c>
    </row>
    <row r="88" spans="1:10" x14ac:dyDescent="0.25">
      <c r="A88" t="s">
        <v>231</v>
      </c>
      <c r="B88" s="36">
        <v>27719</v>
      </c>
      <c r="C88" s="36">
        <v>0</v>
      </c>
      <c r="D88" s="39">
        <v>0</v>
      </c>
      <c r="E88" s="36"/>
      <c r="F88" s="36">
        <v>0</v>
      </c>
      <c r="G88" s="36">
        <v>0</v>
      </c>
      <c r="H88" s="36">
        <v>0</v>
      </c>
      <c r="I88" s="36">
        <v>0</v>
      </c>
    </row>
    <row r="89" spans="1:10" x14ac:dyDescent="0.25">
      <c r="A89" t="s">
        <v>232</v>
      </c>
      <c r="B89" s="36">
        <v>177693</v>
      </c>
      <c r="C89" s="36">
        <v>0.2</v>
      </c>
      <c r="D89" s="39">
        <v>0</v>
      </c>
      <c r="E89" s="36"/>
      <c r="F89" s="36">
        <v>0</v>
      </c>
      <c r="G89" s="36">
        <v>0</v>
      </c>
      <c r="H89" s="36">
        <v>0</v>
      </c>
      <c r="I89" s="36">
        <v>0</v>
      </c>
    </row>
    <row r="90" spans="1:10" x14ac:dyDescent="0.25">
      <c r="A90" t="s">
        <v>233</v>
      </c>
      <c r="B90" s="36">
        <v>149372</v>
      </c>
      <c r="C90" s="36">
        <v>0</v>
      </c>
      <c r="D90" s="39">
        <v>0</v>
      </c>
      <c r="E90" s="36"/>
      <c r="F90" s="36">
        <v>0</v>
      </c>
      <c r="G90" s="36">
        <v>0</v>
      </c>
      <c r="H90" s="36">
        <v>0</v>
      </c>
      <c r="I90" s="36">
        <v>0</v>
      </c>
    </row>
    <row r="91" spans="1:10" x14ac:dyDescent="0.25">
      <c r="A91" t="s">
        <v>234</v>
      </c>
      <c r="B91" s="36">
        <v>35172</v>
      </c>
      <c r="C91" s="36">
        <v>0</v>
      </c>
      <c r="D91" s="39">
        <v>0</v>
      </c>
      <c r="E91" s="36"/>
      <c r="F91" s="36">
        <v>0</v>
      </c>
      <c r="G91" s="36">
        <v>1</v>
      </c>
      <c r="H91" s="36">
        <v>0</v>
      </c>
      <c r="I91" s="36">
        <v>1</v>
      </c>
    </row>
    <row r="92" spans="1:10" x14ac:dyDescent="0.25">
      <c r="A92" t="s">
        <v>235</v>
      </c>
      <c r="B92" s="36">
        <v>111985</v>
      </c>
      <c r="C92" s="36">
        <v>0.2</v>
      </c>
      <c r="D92" s="39">
        <v>0</v>
      </c>
      <c r="E92" s="36"/>
      <c r="F92" s="36">
        <v>0</v>
      </c>
      <c r="G92" s="36">
        <v>0</v>
      </c>
      <c r="H92" s="39">
        <v>0.33333333333333331</v>
      </c>
      <c r="I92" s="36">
        <v>0</v>
      </c>
    </row>
    <row r="93" spans="1:10" x14ac:dyDescent="0.25">
      <c r="A93" t="s">
        <v>236</v>
      </c>
      <c r="B93" s="36">
        <v>47141</v>
      </c>
      <c r="C93" s="36">
        <v>0</v>
      </c>
      <c r="D93" s="39">
        <v>0</v>
      </c>
      <c r="E93" s="36"/>
      <c r="F93" s="36">
        <v>0</v>
      </c>
      <c r="G93" s="36">
        <v>0</v>
      </c>
      <c r="H93" s="36">
        <v>0</v>
      </c>
      <c r="I93" s="36">
        <v>0</v>
      </c>
    </row>
    <row r="94" spans="1:10" x14ac:dyDescent="0.25">
      <c r="A94" t="s">
        <v>237</v>
      </c>
      <c r="B94" s="36">
        <v>75348</v>
      </c>
      <c r="C94" s="36">
        <v>0</v>
      </c>
      <c r="D94" s="39">
        <v>0.33333333333333331</v>
      </c>
      <c r="E94" s="36"/>
      <c r="F94" s="36">
        <v>0</v>
      </c>
      <c r="G94" s="36">
        <v>1</v>
      </c>
      <c r="H94" s="36">
        <v>0</v>
      </c>
      <c r="I94" s="36">
        <v>1</v>
      </c>
    </row>
    <row r="95" spans="1:10" x14ac:dyDescent="0.25">
      <c r="A95" t="s">
        <v>238</v>
      </c>
      <c r="B95" s="36">
        <v>41789</v>
      </c>
      <c r="C95" s="36">
        <v>0</v>
      </c>
      <c r="D95" s="39">
        <v>0</v>
      </c>
      <c r="E95" s="36"/>
      <c r="F95" s="36">
        <v>0</v>
      </c>
      <c r="G95" s="36">
        <v>0</v>
      </c>
      <c r="H95" s="39">
        <v>0.66666666666666663</v>
      </c>
      <c r="I95" s="36">
        <v>1</v>
      </c>
    </row>
    <row r="96" spans="1:10" x14ac:dyDescent="0.25">
      <c r="A96" t="s">
        <v>239</v>
      </c>
      <c r="B96" s="36">
        <v>106514</v>
      </c>
      <c r="C96" s="36">
        <v>0.2</v>
      </c>
      <c r="D96" s="39">
        <v>0</v>
      </c>
      <c r="E96" s="36"/>
      <c r="F96" s="36">
        <v>0</v>
      </c>
      <c r="G96" s="36">
        <v>0</v>
      </c>
      <c r="H96" s="39">
        <v>0.66666666666666663</v>
      </c>
      <c r="I96" s="36">
        <v>1</v>
      </c>
    </row>
    <row r="97" spans="1:10" x14ac:dyDescent="0.25">
      <c r="A97" t="s">
        <v>240</v>
      </c>
      <c r="B97" s="36">
        <v>39740</v>
      </c>
      <c r="C97" s="36">
        <v>0</v>
      </c>
      <c r="D97" s="39">
        <v>0</v>
      </c>
      <c r="E97" s="36"/>
      <c r="F97" s="36">
        <v>0</v>
      </c>
      <c r="G97" s="36">
        <v>0</v>
      </c>
      <c r="H97" s="39">
        <v>0.33333333333333331</v>
      </c>
      <c r="I97" s="36">
        <v>0</v>
      </c>
    </row>
    <row r="98" spans="1:10" x14ac:dyDescent="0.25">
      <c r="A98" t="s">
        <v>241</v>
      </c>
      <c r="B98" s="36">
        <v>28721</v>
      </c>
      <c r="C98" s="36">
        <v>0</v>
      </c>
      <c r="D98" s="39">
        <v>0.33333333333333331</v>
      </c>
      <c r="E98" s="36"/>
      <c r="F98" s="36">
        <v>1</v>
      </c>
      <c r="G98" s="36">
        <v>0</v>
      </c>
      <c r="H98" s="39">
        <v>0.33333333333333331</v>
      </c>
      <c r="I98" s="36">
        <v>1</v>
      </c>
    </row>
    <row r="99" spans="1:10" x14ac:dyDescent="0.25">
      <c r="A99" t="s">
        <v>242</v>
      </c>
      <c r="B99" s="36">
        <v>58318</v>
      </c>
      <c r="C99" s="36">
        <v>0</v>
      </c>
      <c r="D99" s="39">
        <v>0</v>
      </c>
      <c r="E99" s="36"/>
      <c r="F99" s="36">
        <v>0</v>
      </c>
      <c r="G99" s="36">
        <v>0</v>
      </c>
      <c r="H99" s="36">
        <v>0</v>
      </c>
      <c r="I99" s="36">
        <v>0</v>
      </c>
    </row>
    <row r="100" spans="1:10" x14ac:dyDescent="0.25">
      <c r="A100" t="s">
        <v>243</v>
      </c>
      <c r="B100" s="36">
        <v>37194</v>
      </c>
      <c r="C100" s="36">
        <v>0</v>
      </c>
      <c r="D100" s="39">
        <v>0</v>
      </c>
      <c r="E100" s="36"/>
      <c r="F100" s="36">
        <v>0</v>
      </c>
      <c r="G100" s="36">
        <v>0</v>
      </c>
      <c r="H100" s="36">
        <v>0</v>
      </c>
      <c r="I100" s="36">
        <v>0</v>
      </c>
    </row>
    <row r="101" spans="1:10" x14ac:dyDescent="0.25">
      <c r="A101" t="s">
        <v>244</v>
      </c>
      <c r="B101" s="36">
        <v>22506</v>
      </c>
      <c r="C101" s="36">
        <v>0</v>
      </c>
      <c r="D101" s="39">
        <v>0</v>
      </c>
      <c r="E101" s="36"/>
      <c r="F101" s="36">
        <v>0</v>
      </c>
      <c r="G101" s="36">
        <v>0</v>
      </c>
      <c r="H101" s="36">
        <v>0</v>
      </c>
      <c r="I101" s="36">
        <v>0</v>
      </c>
    </row>
    <row r="102" spans="1:10" x14ac:dyDescent="0.25">
      <c r="A102" t="s">
        <v>245</v>
      </c>
      <c r="B102" s="36">
        <v>149471</v>
      </c>
      <c r="C102" s="36">
        <v>0.2</v>
      </c>
      <c r="D102" s="39">
        <v>0.33333333333333331</v>
      </c>
      <c r="E102" s="36"/>
      <c r="F102" s="36">
        <v>0</v>
      </c>
      <c r="G102" s="36">
        <v>0</v>
      </c>
      <c r="H102" s="36">
        <v>0</v>
      </c>
      <c r="I102" s="36">
        <v>0</v>
      </c>
    </row>
    <row r="103" spans="1:10" x14ac:dyDescent="0.25">
      <c r="A103" t="s">
        <v>246</v>
      </c>
      <c r="B103" s="36">
        <v>81923</v>
      </c>
      <c r="C103" s="36">
        <v>0</v>
      </c>
      <c r="D103" s="39">
        <v>0</v>
      </c>
      <c r="E103" s="36"/>
      <c r="F103" s="36">
        <v>0</v>
      </c>
      <c r="G103" s="36">
        <v>0</v>
      </c>
      <c r="H103" s="36">
        <v>0</v>
      </c>
      <c r="I103" s="36">
        <v>0</v>
      </c>
    </row>
    <row r="104" spans="1:10" x14ac:dyDescent="0.25">
      <c r="A104" t="s">
        <v>247</v>
      </c>
      <c r="B104" s="36">
        <v>52205</v>
      </c>
      <c r="C104" s="36">
        <v>0.2</v>
      </c>
      <c r="D104" s="39">
        <v>0</v>
      </c>
      <c r="E104" s="36"/>
      <c r="F104" s="36">
        <v>0</v>
      </c>
      <c r="G104" s="36">
        <v>0</v>
      </c>
      <c r="H104" s="36">
        <v>0</v>
      </c>
      <c r="I104" s="36">
        <v>0</v>
      </c>
    </row>
    <row r="105" spans="1:10" x14ac:dyDescent="0.25">
      <c r="A105" t="s">
        <v>248</v>
      </c>
      <c r="B105" s="36">
        <v>158390</v>
      </c>
      <c r="C105" s="36">
        <v>0</v>
      </c>
      <c r="D105" s="39">
        <v>0</v>
      </c>
      <c r="E105" s="36"/>
      <c r="F105" s="36">
        <v>1</v>
      </c>
      <c r="G105" s="36">
        <v>0</v>
      </c>
      <c r="H105" s="36">
        <v>0</v>
      </c>
      <c r="I105" s="36">
        <v>1</v>
      </c>
    </row>
    <row r="106" spans="1:10" x14ac:dyDescent="0.25">
      <c r="A106" t="s">
        <v>249</v>
      </c>
      <c r="B106" s="36">
        <v>63199</v>
      </c>
      <c r="C106" s="36">
        <v>0</v>
      </c>
      <c r="D106" s="39">
        <v>0</v>
      </c>
      <c r="E106" s="36"/>
      <c r="F106" s="36">
        <v>0</v>
      </c>
      <c r="G106" s="36">
        <v>0</v>
      </c>
      <c r="H106" s="36">
        <v>0</v>
      </c>
      <c r="I106" s="36">
        <v>0</v>
      </c>
    </row>
    <row r="107" spans="1:10" x14ac:dyDescent="0.25">
      <c r="A107" t="s">
        <v>250</v>
      </c>
      <c r="B107" s="36">
        <v>29777</v>
      </c>
      <c r="C107" s="36">
        <v>0.2</v>
      </c>
      <c r="D107" s="39">
        <v>0.33333333333333331</v>
      </c>
      <c r="E107" s="36"/>
      <c r="F107" s="36">
        <v>0</v>
      </c>
      <c r="G107" s="36">
        <v>0</v>
      </c>
      <c r="H107" s="36">
        <v>0</v>
      </c>
      <c r="I107" s="36">
        <v>0</v>
      </c>
    </row>
    <row r="108" spans="1:10" x14ac:dyDescent="0.25">
      <c r="A108" t="s">
        <v>251</v>
      </c>
      <c r="B108" s="36">
        <v>748135</v>
      </c>
      <c r="C108" s="36">
        <v>0</v>
      </c>
      <c r="D108" s="39">
        <v>0</v>
      </c>
      <c r="E108" s="36"/>
      <c r="F108" s="36">
        <v>0</v>
      </c>
      <c r="G108" s="36">
        <v>0</v>
      </c>
      <c r="H108" s="36">
        <v>0</v>
      </c>
      <c r="I108" s="36">
        <v>0</v>
      </c>
    </row>
    <row r="109" spans="1:10" x14ac:dyDescent="0.25">
      <c r="A109" t="s">
        <v>252</v>
      </c>
      <c r="B109" s="36">
        <v>223080</v>
      </c>
      <c r="C109" s="36">
        <v>0</v>
      </c>
      <c r="D109" s="39">
        <v>1</v>
      </c>
      <c r="E109" s="36"/>
      <c r="F109" s="36">
        <v>1</v>
      </c>
      <c r="G109" s="36">
        <v>0</v>
      </c>
      <c r="H109" s="36">
        <v>0</v>
      </c>
      <c r="I109" s="36">
        <v>2</v>
      </c>
      <c r="J109" t="s">
        <v>46</v>
      </c>
    </row>
    <row r="110" spans="1:10" x14ac:dyDescent="0.25">
      <c r="A110" t="s">
        <v>253</v>
      </c>
      <c r="B110" s="36">
        <v>201971</v>
      </c>
      <c r="C110" s="36">
        <v>0</v>
      </c>
      <c r="D110" s="39">
        <v>0</v>
      </c>
      <c r="E110" s="36"/>
      <c r="F110" s="36">
        <v>0</v>
      </c>
      <c r="G110" s="36">
        <v>0</v>
      </c>
      <c r="H110" s="36">
        <v>0</v>
      </c>
      <c r="I110" s="36">
        <v>0</v>
      </c>
    </row>
    <row r="111" spans="1:10" x14ac:dyDescent="0.25">
      <c r="A111" t="s">
        <v>254</v>
      </c>
      <c r="B111" s="36">
        <v>173918</v>
      </c>
      <c r="C111" s="36">
        <v>0.2</v>
      </c>
      <c r="D111" s="39">
        <v>0.33333333333333331</v>
      </c>
      <c r="E111" s="36"/>
      <c r="F111" s="36">
        <v>1</v>
      </c>
      <c r="G111" s="36">
        <v>0</v>
      </c>
      <c r="H111" s="36">
        <v>0</v>
      </c>
      <c r="I111" s="36">
        <v>1</v>
      </c>
    </row>
    <row r="112" spans="1:10" x14ac:dyDescent="0.25">
      <c r="A112" t="s">
        <v>255</v>
      </c>
      <c r="B112" s="36">
        <v>142677</v>
      </c>
      <c r="C112" s="36">
        <v>0.2</v>
      </c>
      <c r="D112" s="39">
        <v>0.33333333333333331</v>
      </c>
      <c r="E112" s="36"/>
      <c r="F112" s="36">
        <v>0</v>
      </c>
      <c r="G112" s="36">
        <v>0</v>
      </c>
      <c r="H112" s="39">
        <v>0.66666666666666663</v>
      </c>
      <c r="I112" s="36">
        <v>1</v>
      </c>
    </row>
    <row r="113" spans="1:10" x14ac:dyDescent="0.25">
      <c r="A113" t="s">
        <v>256</v>
      </c>
      <c r="B113" s="36">
        <v>134983</v>
      </c>
      <c r="C113" s="36">
        <v>0.2</v>
      </c>
      <c r="D113" s="39">
        <v>0.33333333333333331</v>
      </c>
      <c r="E113" s="36"/>
      <c r="F113" s="36">
        <v>0</v>
      </c>
      <c r="G113" s="36">
        <v>0</v>
      </c>
      <c r="H113" s="39">
        <v>0.66666666666666663</v>
      </c>
      <c r="I113" s="36">
        <v>1</v>
      </c>
    </row>
    <row r="114" spans="1:10" x14ac:dyDescent="0.25">
      <c r="A114" t="s">
        <v>257</v>
      </c>
      <c r="B114" s="36">
        <v>142417</v>
      </c>
      <c r="C114" s="36">
        <v>0.2</v>
      </c>
      <c r="D114" s="39">
        <v>0</v>
      </c>
      <c r="E114" s="36"/>
      <c r="F114" s="36">
        <v>0</v>
      </c>
      <c r="G114" s="36">
        <v>0</v>
      </c>
      <c r="H114" s="36">
        <v>0</v>
      </c>
      <c r="I114" s="36">
        <v>0</v>
      </c>
    </row>
    <row r="115" spans="1:10" x14ac:dyDescent="0.25">
      <c r="A115" t="s">
        <v>258</v>
      </c>
      <c r="B115" s="36">
        <v>145743</v>
      </c>
      <c r="C115" s="36">
        <v>0</v>
      </c>
      <c r="D115" s="39">
        <v>0</v>
      </c>
      <c r="E115" s="36"/>
      <c r="F115" s="36">
        <v>0</v>
      </c>
      <c r="G115" s="36">
        <v>0</v>
      </c>
      <c r="H115" s="36">
        <v>0</v>
      </c>
      <c r="I115" s="36">
        <v>0</v>
      </c>
    </row>
    <row r="116" spans="1:10" x14ac:dyDescent="0.25">
      <c r="A116" t="s">
        <v>259</v>
      </c>
      <c r="B116" s="36">
        <v>82805</v>
      </c>
      <c r="C116" s="36">
        <v>0.6</v>
      </c>
      <c r="D116" s="39">
        <v>0.66666666666666663</v>
      </c>
      <c r="E116" s="36"/>
      <c r="F116" s="36">
        <v>1</v>
      </c>
      <c r="G116" s="36">
        <v>1</v>
      </c>
      <c r="H116" s="39">
        <v>0.66666666666666663</v>
      </c>
      <c r="I116" s="36">
        <v>5</v>
      </c>
      <c r="J116" t="s">
        <v>46</v>
      </c>
    </row>
    <row r="117" spans="1:10" x14ac:dyDescent="0.25">
      <c r="A117" t="s">
        <v>260</v>
      </c>
      <c r="B117" s="36">
        <v>120143</v>
      </c>
      <c r="C117" s="36">
        <v>0</v>
      </c>
      <c r="D117" s="39">
        <v>0.33333333333333331</v>
      </c>
      <c r="E117" s="36"/>
      <c r="F117" s="36">
        <v>0</v>
      </c>
      <c r="G117" s="36">
        <v>0</v>
      </c>
      <c r="H117" s="36">
        <v>0</v>
      </c>
      <c r="I117" s="36">
        <v>0</v>
      </c>
    </row>
    <row r="118" spans="1:10" x14ac:dyDescent="0.25">
      <c r="A118" t="s">
        <v>261</v>
      </c>
      <c r="B118" s="36">
        <v>115448</v>
      </c>
      <c r="C118" s="36">
        <v>0</v>
      </c>
      <c r="D118" s="39">
        <v>0</v>
      </c>
      <c r="E118" s="36"/>
      <c r="F118" s="36">
        <v>0</v>
      </c>
      <c r="G118" s="36">
        <v>0</v>
      </c>
      <c r="H118" s="36">
        <v>0</v>
      </c>
      <c r="I118" s="36">
        <v>0</v>
      </c>
    </row>
    <row r="119" spans="1:10" x14ac:dyDescent="0.25">
      <c r="A119" t="s">
        <v>262</v>
      </c>
      <c r="B119" s="36">
        <v>96641</v>
      </c>
      <c r="C119" s="36">
        <v>0.4</v>
      </c>
      <c r="D119" s="39">
        <v>0.66666666666666663</v>
      </c>
      <c r="E119" s="36"/>
      <c r="F119" s="36">
        <v>1</v>
      </c>
      <c r="G119" s="36">
        <v>0</v>
      </c>
      <c r="H119" s="39">
        <v>0.33333333333333331</v>
      </c>
      <c r="I119" s="36">
        <v>2</v>
      </c>
      <c r="J119" t="s">
        <v>36</v>
      </c>
    </row>
    <row r="120" spans="1:10" x14ac:dyDescent="0.25">
      <c r="A120" t="s">
        <v>263</v>
      </c>
      <c r="B120" s="36">
        <v>69543</v>
      </c>
      <c r="C120" s="36">
        <v>0</v>
      </c>
      <c r="D120" s="39">
        <v>0</v>
      </c>
      <c r="E120" s="36"/>
      <c r="F120" s="36">
        <v>0</v>
      </c>
      <c r="G120" s="36">
        <v>0</v>
      </c>
      <c r="H120" s="36">
        <v>0</v>
      </c>
      <c r="I120" s="36">
        <v>0</v>
      </c>
    </row>
    <row r="121" spans="1:10" x14ac:dyDescent="0.25">
      <c r="A121" t="s">
        <v>264</v>
      </c>
      <c r="B121" s="36">
        <v>55091</v>
      </c>
      <c r="C121" s="36">
        <v>0.4</v>
      </c>
      <c r="D121" s="39">
        <v>0.66666666666666663</v>
      </c>
      <c r="E121" s="36"/>
      <c r="F121" s="36">
        <v>0</v>
      </c>
      <c r="G121" s="36">
        <v>0</v>
      </c>
      <c r="H121" s="39">
        <v>0.66666666666666663</v>
      </c>
      <c r="I121" s="36">
        <v>2</v>
      </c>
      <c r="J121" t="s">
        <v>46</v>
      </c>
    </row>
    <row r="122" spans="1:10" x14ac:dyDescent="0.25">
      <c r="A122" t="s">
        <v>265</v>
      </c>
      <c r="B122" s="36">
        <v>41802</v>
      </c>
      <c r="C122" s="36">
        <v>0</v>
      </c>
      <c r="D122" s="39">
        <v>0</v>
      </c>
      <c r="E122" s="36"/>
      <c r="F122" s="36">
        <v>0</v>
      </c>
      <c r="G122" s="36">
        <v>0</v>
      </c>
      <c r="H122" s="36">
        <v>0</v>
      </c>
      <c r="I122" s="36">
        <v>0</v>
      </c>
    </row>
    <row r="123" spans="1:10" x14ac:dyDescent="0.25">
      <c r="A123" t="s">
        <v>266</v>
      </c>
      <c r="B123" s="36">
        <v>40242</v>
      </c>
      <c r="C123" s="36">
        <v>0</v>
      </c>
      <c r="D123" s="39">
        <v>0</v>
      </c>
      <c r="E123" s="36"/>
      <c r="F123" s="36">
        <v>0</v>
      </c>
      <c r="G123" s="36">
        <v>0</v>
      </c>
      <c r="H123" s="36">
        <v>0</v>
      </c>
      <c r="I123" s="36">
        <v>0</v>
      </c>
    </row>
    <row r="124" spans="1:10" x14ac:dyDescent="0.25">
      <c r="A124" t="s">
        <v>267</v>
      </c>
      <c r="B124" s="36">
        <v>27371</v>
      </c>
      <c r="C124" s="36">
        <v>0</v>
      </c>
      <c r="D124" s="39">
        <v>0</v>
      </c>
      <c r="E124" s="36"/>
      <c r="F124" s="36">
        <v>0</v>
      </c>
      <c r="G124" s="36">
        <v>0</v>
      </c>
      <c r="H124" s="36">
        <v>0</v>
      </c>
      <c r="I124" s="36">
        <v>0</v>
      </c>
    </row>
    <row r="125" spans="1:10" x14ac:dyDescent="0.25">
      <c r="A125" t="s">
        <v>268</v>
      </c>
      <c r="B125" s="36">
        <v>24369</v>
      </c>
      <c r="C125" s="36">
        <v>0</v>
      </c>
      <c r="D125" s="39">
        <v>0.33333333333333331</v>
      </c>
      <c r="E125" s="36"/>
      <c r="F125" s="36">
        <v>0</v>
      </c>
      <c r="G125" s="36">
        <v>0</v>
      </c>
      <c r="H125" s="36">
        <v>0</v>
      </c>
      <c r="I125" s="36">
        <v>0</v>
      </c>
    </row>
    <row r="126" spans="1:10" x14ac:dyDescent="0.25">
      <c r="A126" t="s">
        <v>269</v>
      </c>
      <c r="B126" s="36">
        <v>24470</v>
      </c>
      <c r="C126" s="36">
        <v>0</v>
      </c>
      <c r="D126" s="39">
        <v>0</v>
      </c>
      <c r="E126" s="36"/>
      <c r="F126" s="36">
        <v>0</v>
      </c>
      <c r="G126" s="36">
        <v>0</v>
      </c>
      <c r="H126" s="36">
        <v>0</v>
      </c>
      <c r="I126" s="36">
        <v>0</v>
      </c>
    </row>
    <row r="127" spans="1:10" x14ac:dyDescent="0.25">
      <c r="A127" t="s">
        <v>270</v>
      </c>
      <c r="B127" s="36">
        <v>24520</v>
      </c>
      <c r="C127" s="36">
        <v>0</v>
      </c>
      <c r="D127" s="39">
        <v>0</v>
      </c>
      <c r="E127" s="36"/>
      <c r="F127" s="36">
        <v>0</v>
      </c>
      <c r="G127" s="36">
        <v>0</v>
      </c>
      <c r="H127" s="36">
        <v>0</v>
      </c>
      <c r="I127" s="36">
        <v>0</v>
      </c>
    </row>
    <row r="128" spans="1:10" x14ac:dyDescent="0.25">
      <c r="A128" t="s">
        <v>271</v>
      </c>
      <c r="B128" s="36">
        <v>107582</v>
      </c>
      <c r="C128" s="36">
        <v>0</v>
      </c>
      <c r="D128" s="39">
        <v>0</v>
      </c>
      <c r="E128" s="36"/>
      <c r="F128" s="36">
        <v>0</v>
      </c>
      <c r="G128" s="36">
        <v>0</v>
      </c>
      <c r="H128" s="36">
        <v>0</v>
      </c>
      <c r="I128" s="36">
        <v>0</v>
      </c>
    </row>
    <row r="129" spans="1:10" x14ac:dyDescent="0.25">
      <c r="A129" t="s">
        <v>272</v>
      </c>
      <c r="B129" s="36">
        <v>68678</v>
      </c>
      <c r="C129" s="36">
        <v>0.6</v>
      </c>
      <c r="D129" s="39">
        <v>0</v>
      </c>
      <c r="E129" s="36"/>
      <c r="F129" s="36">
        <v>0</v>
      </c>
      <c r="G129" s="36">
        <v>0</v>
      </c>
      <c r="H129" s="36">
        <v>0</v>
      </c>
      <c r="I129" s="36">
        <v>1</v>
      </c>
    </row>
    <row r="130" spans="1:10" x14ac:dyDescent="0.25">
      <c r="A130" t="s">
        <v>273</v>
      </c>
      <c r="B130" s="36">
        <v>42231</v>
      </c>
      <c r="C130" s="36">
        <v>0</v>
      </c>
      <c r="D130" s="39">
        <v>0.33333333333333331</v>
      </c>
      <c r="E130" s="36"/>
      <c r="F130" s="36">
        <v>0</v>
      </c>
      <c r="G130" s="36">
        <v>0</v>
      </c>
      <c r="H130" s="36">
        <v>0</v>
      </c>
      <c r="I130" s="36">
        <v>0</v>
      </c>
    </row>
    <row r="131" spans="1:10" x14ac:dyDescent="0.25">
      <c r="A131" t="s">
        <v>274</v>
      </c>
      <c r="B131" s="36">
        <v>34234</v>
      </c>
      <c r="C131" s="36">
        <v>0.2</v>
      </c>
      <c r="D131" s="39">
        <v>0.33333333333333331</v>
      </c>
      <c r="E131" s="36"/>
      <c r="F131" s="36">
        <v>0</v>
      </c>
      <c r="G131" s="36">
        <v>0</v>
      </c>
      <c r="H131" s="39">
        <v>0.33333333333333331</v>
      </c>
      <c r="I131" s="36">
        <v>0</v>
      </c>
    </row>
    <row r="132" spans="1:10" x14ac:dyDescent="0.25">
      <c r="A132" t="s">
        <v>275</v>
      </c>
      <c r="B132" s="36">
        <v>23669</v>
      </c>
      <c r="C132" s="36">
        <v>0.6</v>
      </c>
      <c r="D132" s="39">
        <v>0.33333333333333331</v>
      </c>
      <c r="E132" s="36"/>
      <c r="F132" s="36">
        <v>1</v>
      </c>
      <c r="G132" s="36">
        <v>1</v>
      </c>
      <c r="H132" s="39">
        <v>0.33333333333333331</v>
      </c>
      <c r="I132" s="36">
        <v>3</v>
      </c>
      <c r="J132" t="s">
        <v>40</v>
      </c>
    </row>
    <row r="133" spans="1:10" x14ac:dyDescent="0.25">
      <c r="A133" t="s">
        <v>276</v>
      </c>
      <c r="B133" s="36">
        <v>31479</v>
      </c>
      <c r="C133" s="36">
        <v>0.2</v>
      </c>
      <c r="D133" s="39">
        <v>0.33333333333333331</v>
      </c>
      <c r="E133" s="36"/>
      <c r="F133" s="36">
        <v>0</v>
      </c>
      <c r="G133" s="36">
        <v>0</v>
      </c>
      <c r="H133" s="36">
        <v>0</v>
      </c>
      <c r="I133" s="36">
        <v>0</v>
      </c>
    </row>
    <row r="134" spans="1:10" x14ac:dyDescent="0.25">
      <c r="A134" t="s">
        <v>277</v>
      </c>
      <c r="B134" s="36">
        <v>31346</v>
      </c>
      <c r="C134" s="36">
        <v>0</v>
      </c>
      <c r="D134" s="39">
        <v>0.33333333333333331</v>
      </c>
      <c r="E134" s="36"/>
      <c r="F134" s="36">
        <v>0</v>
      </c>
      <c r="G134" s="36">
        <v>1</v>
      </c>
      <c r="H134" s="39">
        <v>0.66666666666666663</v>
      </c>
      <c r="I134" s="36">
        <v>2</v>
      </c>
      <c r="J134" t="s">
        <v>304</v>
      </c>
    </row>
    <row r="135" spans="1:10" x14ac:dyDescent="0.25">
      <c r="A135" t="s">
        <v>278</v>
      </c>
      <c r="B135" s="36">
        <v>22072</v>
      </c>
      <c r="C135" s="36">
        <v>0.4</v>
      </c>
      <c r="D135" s="39">
        <v>0.33333333333333331</v>
      </c>
      <c r="E135" s="36"/>
      <c r="F135" s="36">
        <v>0</v>
      </c>
      <c r="G135" s="36">
        <v>0</v>
      </c>
      <c r="H135" s="36">
        <v>0</v>
      </c>
      <c r="I135" s="36">
        <v>0</v>
      </c>
    </row>
    <row r="136" spans="1:10" x14ac:dyDescent="0.25">
      <c r="A136" t="s">
        <v>279</v>
      </c>
      <c r="B136" s="36">
        <v>29308</v>
      </c>
      <c r="C136" s="36">
        <v>0.2</v>
      </c>
      <c r="D136" s="39">
        <v>0.33333333333333331</v>
      </c>
      <c r="E136" s="36"/>
      <c r="F136" s="36">
        <v>0</v>
      </c>
      <c r="G136" s="36">
        <v>0</v>
      </c>
      <c r="H136" s="36">
        <v>0</v>
      </c>
      <c r="I136" s="36">
        <v>0</v>
      </c>
    </row>
    <row r="137" spans="1:10" x14ac:dyDescent="0.25">
      <c r="A137" t="s">
        <v>280</v>
      </c>
      <c r="B137" s="36">
        <v>19083</v>
      </c>
      <c r="C137" s="36">
        <v>0.6</v>
      </c>
      <c r="D137" s="39">
        <v>1</v>
      </c>
      <c r="E137" s="36"/>
      <c r="F137" s="36">
        <v>0</v>
      </c>
      <c r="G137" s="36">
        <v>1</v>
      </c>
      <c r="H137" s="36">
        <v>0</v>
      </c>
      <c r="I137" s="36">
        <v>3</v>
      </c>
      <c r="J137" t="s">
        <v>305</v>
      </c>
    </row>
    <row r="138" spans="1:10" x14ac:dyDescent="0.25">
      <c r="A138" t="s">
        <v>281</v>
      </c>
      <c r="B138" s="36">
        <v>23390</v>
      </c>
      <c r="C138" s="36">
        <v>0.4</v>
      </c>
      <c r="D138" s="39">
        <v>0.33333333333333331</v>
      </c>
      <c r="E138" s="36"/>
      <c r="F138" s="36">
        <v>0</v>
      </c>
      <c r="G138" s="36">
        <v>0</v>
      </c>
      <c r="H138" s="36">
        <v>0</v>
      </c>
      <c r="I138" s="36">
        <v>0</v>
      </c>
    </row>
    <row r="139" spans="1:10" x14ac:dyDescent="0.25">
      <c r="A139" t="s">
        <v>282</v>
      </c>
      <c r="B139" s="36">
        <v>32894</v>
      </c>
      <c r="C139" s="36">
        <v>0.6</v>
      </c>
      <c r="D139" s="39">
        <v>1</v>
      </c>
      <c r="E139" s="36"/>
      <c r="F139" s="36">
        <v>1</v>
      </c>
      <c r="G139" s="36">
        <v>1</v>
      </c>
      <c r="H139" s="39">
        <v>0.66666666666666663</v>
      </c>
      <c r="I139" s="36">
        <v>5</v>
      </c>
      <c r="J139" t="s">
        <v>33</v>
      </c>
    </row>
    <row r="140" spans="1:10" x14ac:dyDescent="0.25">
      <c r="A140" t="s">
        <v>283</v>
      </c>
      <c r="B140" s="36">
        <v>35493</v>
      </c>
      <c r="C140" s="36">
        <v>0.2</v>
      </c>
      <c r="D140" s="39">
        <v>0.33333333333333331</v>
      </c>
      <c r="E140" s="36"/>
      <c r="F140" s="36">
        <v>0</v>
      </c>
      <c r="G140" s="36">
        <v>0</v>
      </c>
      <c r="H140" s="36">
        <v>0</v>
      </c>
      <c r="I140" s="36">
        <v>0</v>
      </c>
    </row>
    <row r="141" spans="1:10" x14ac:dyDescent="0.25">
      <c r="A141" t="s">
        <v>284</v>
      </c>
      <c r="B141" s="36">
        <v>88904</v>
      </c>
      <c r="C141" s="36">
        <v>0</v>
      </c>
      <c r="D141" s="39">
        <v>0</v>
      </c>
      <c r="E141" s="36"/>
      <c r="F141" s="36">
        <v>0</v>
      </c>
      <c r="G141" s="36">
        <v>0</v>
      </c>
      <c r="H141" s="36">
        <v>0</v>
      </c>
      <c r="I141" s="36">
        <v>0</v>
      </c>
    </row>
    <row r="142" spans="1:10" x14ac:dyDescent="0.25">
      <c r="A142" t="s">
        <v>285</v>
      </c>
      <c r="B142" s="36">
        <v>63679</v>
      </c>
      <c r="C142" s="36">
        <v>0.4</v>
      </c>
      <c r="D142" s="39">
        <v>0</v>
      </c>
      <c r="E142" s="36"/>
      <c r="F142" s="36">
        <v>1</v>
      </c>
      <c r="G142" s="36">
        <v>1</v>
      </c>
      <c r="H142" s="36">
        <v>0</v>
      </c>
      <c r="I142" s="36">
        <v>2</v>
      </c>
      <c r="J142" t="s">
        <v>24</v>
      </c>
    </row>
    <row r="143" spans="1:10" x14ac:dyDescent="0.25">
      <c r="A143" t="s">
        <v>286</v>
      </c>
      <c r="B143" s="36">
        <v>27344</v>
      </c>
      <c r="C143" s="36">
        <v>0.2</v>
      </c>
      <c r="D143" s="39">
        <v>0</v>
      </c>
      <c r="E143" s="36"/>
      <c r="F143" s="36">
        <v>0</v>
      </c>
      <c r="G143" s="36">
        <v>0</v>
      </c>
      <c r="H143" s="39">
        <v>0.33333333333333331</v>
      </c>
      <c r="I143" s="36">
        <v>0</v>
      </c>
    </row>
    <row r="144" spans="1:10" x14ac:dyDescent="0.25">
      <c r="A144" t="s">
        <v>287</v>
      </c>
      <c r="B144" s="36">
        <v>73736</v>
      </c>
      <c r="C144" s="36">
        <v>0.2</v>
      </c>
      <c r="D144" s="39">
        <v>0</v>
      </c>
      <c r="E144" s="36"/>
      <c r="F144" s="36">
        <v>0</v>
      </c>
      <c r="G144" s="36">
        <v>0</v>
      </c>
      <c r="H144" s="36">
        <v>0</v>
      </c>
      <c r="I144" s="36">
        <v>0</v>
      </c>
    </row>
    <row r="145" spans="1:10" x14ac:dyDescent="0.25">
      <c r="A145" t="s">
        <v>288</v>
      </c>
      <c r="B145" s="36">
        <v>48334</v>
      </c>
      <c r="C145" s="36">
        <v>0.2</v>
      </c>
      <c r="D145" s="39">
        <v>1</v>
      </c>
      <c r="E145" s="36"/>
      <c r="F145" s="36">
        <v>0</v>
      </c>
      <c r="G145" s="36">
        <v>1</v>
      </c>
      <c r="H145" s="39">
        <v>0.33333333333333331</v>
      </c>
      <c r="I145" s="36">
        <v>2</v>
      </c>
      <c r="J145" t="s">
        <v>37</v>
      </c>
    </row>
    <row r="146" spans="1:10" x14ac:dyDescent="0.25">
      <c r="A146" t="s">
        <v>289</v>
      </c>
      <c r="B146" s="36">
        <v>50361</v>
      </c>
      <c r="C146" s="36">
        <v>0</v>
      </c>
      <c r="D146" s="39">
        <v>0</v>
      </c>
      <c r="E146" s="36"/>
      <c r="F146" s="36">
        <v>0</v>
      </c>
      <c r="G146" s="36">
        <v>0</v>
      </c>
      <c r="H146" s="36">
        <v>0</v>
      </c>
      <c r="I146" s="36">
        <v>0</v>
      </c>
    </row>
    <row r="147" spans="1:10" x14ac:dyDescent="0.25">
      <c r="A147" t="s">
        <v>290</v>
      </c>
      <c r="B147" s="36">
        <v>16886</v>
      </c>
      <c r="C147" s="36">
        <v>0.6</v>
      </c>
      <c r="D147" s="39">
        <v>0.66666666666666663</v>
      </c>
      <c r="E147" s="36"/>
      <c r="F147" s="36">
        <v>0</v>
      </c>
      <c r="G147" s="36">
        <v>1</v>
      </c>
      <c r="H147" s="36">
        <v>0</v>
      </c>
      <c r="I147" s="36">
        <v>3</v>
      </c>
      <c r="J147" t="s">
        <v>306</v>
      </c>
    </row>
    <row r="148" spans="1:10" x14ac:dyDescent="0.25">
      <c r="A148" t="s">
        <v>291</v>
      </c>
      <c r="B148" s="36">
        <v>159993</v>
      </c>
      <c r="C148" s="36">
        <v>0</v>
      </c>
      <c r="D148" s="39">
        <v>0</v>
      </c>
      <c r="E148" s="36"/>
      <c r="F148" s="36">
        <v>0</v>
      </c>
      <c r="G148" s="36">
        <v>0</v>
      </c>
      <c r="H148" s="36">
        <v>0</v>
      </c>
      <c r="I148" s="36">
        <v>0</v>
      </c>
    </row>
    <row r="149" spans="1:10" x14ac:dyDescent="0.25">
      <c r="A149" t="s">
        <v>292</v>
      </c>
      <c r="B149" s="36">
        <v>151876</v>
      </c>
      <c r="C149" s="36">
        <v>0</v>
      </c>
      <c r="D149" s="39">
        <v>0</v>
      </c>
      <c r="E149" s="36"/>
      <c r="F149" s="36">
        <v>0</v>
      </c>
      <c r="G149" s="36">
        <v>0</v>
      </c>
      <c r="H149" s="39">
        <v>0.33333333333333331</v>
      </c>
      <c r="I149" s="36">
        <v>0</v>
      </c>
    </row>
    <row r="150" spans="1:10" x14ac:dyDescent="0.25">
      <c r="A150" t="s">
        <v>293</v>
      </c>
      <c r="B150" s="36">
        <v>81550</v>
      </c>
      <c r="C150" s="36">
        <v>0</v>
      </c>
      <c r="D150" s="39">
        <v>0</v>
      </c>
      <c r="E150" s="36"/>
      <c r="F150" s="36">
        <v>0</v>
      </c>
      <c r="G150" s="36">
        <v>0</v>
      </c>
      <c r="H150" s="36">
        <v>0</v>
      </c>
      <c r="I150" s="36">
        <v>0</v>
      </c>
    </row>
    <row r="151" spans="1:10" x14ac:dyDescent="0.25">
      <c r="A151" t="s">
        <v>294</v>
      </c>
      <c r="B151" s="36">
        <v>47094</v>
      </c>
      <c r="C151" s="36">
        <v>0.6</v>
      </c>
      <c r="D151" s="39">
        <v>0.33333333333333331</v>
      </c>
      <c r="E151" s="36"/>
      <c r="F151" s="36">
        <v>1</v>
      </c>
      <c r="G151" s="36">
        <v>1</v>
      </c>
      <c r="H151" s="39">
        <v>1</v>
      </c>
      <c r="I151" s="36">
        <v>4</v>
      </c>
      <c r="J151" t="s">
        <v>27</v>
      </c>
    </row>
    <row r="152" spans="1:10" x14ac:dyDescent="0.25">
      <c r="A152" t="s">
        <v>295</v>
      </c>
      <c r="B152" s="36">
        <v>29567</v>
      </c>
      <c r="C152" s="36">
        <v>0.6</v>
      </c>
      <c r="D152" s="39">
        <v>0.33333333333333331</v>
      </c>
      <c r="E152" s="36"/>
      <c r="F152" s="36">
        <v>1</v>
      </c>
      <c r="G152" s="36">
        <v>1</v>
      </c>
      <c r="H152" s="39">
        <v>0.66666666666666663</v>
      </c>
      <c r="I152" s="36">
        <v>4</v>
      </c>
      <c r="J152" t="s">
        <v>27</v>
      </c>
    </row>
    <row r="153" spans="1:10" x14ac:dyDescent="0.25">
      <c r="A153" t="s">
        <v>296</v>
      </c>
      <c r="B153" s="36">
        <v>16334</v>
      </c>
      <c r="C153" s="36">
        <v>0.2</v>
      </c>
      <c r="D153" s="39">
        <v>0.33333333333333331</v>
      </c>
      <c r="E153" s="36"/>
      <c r="F153" s="36">
        <v>0</v>
      </c>
      <c r="G153" s="36">
        <v>1</v>
      </c>
      <c r="H153" s="36">
        <v>0</v>
      </c>
      <c r="I153" s="36">
        <v>1</v>
      </c>
    </row>
    <row r="154" spans="1:10" x14ac:dyDescent="0.25">
      <c r="A154" t="s">
        <v>297</v>
      </c>
      <c r="B154" s="36">
        <v>35539</v>
      </c>
      <c r="C154" s="36">
        <v>0.2</v>
      </c>
      <c r="D154" s="39">
        <v>0</v>
      </c>
      <c r="E154" s="36"/>
      <c r="F154" s="36">
        <v>0</v>
      </c>
      <c r="G154" s="36">
        <v>0</v>
      </c>
      <c r="H154" s="39">
        <v>0.33333333333333331</v>
      </c>
      <c r="I154" s="36">
        <v>0</v>
      </c>
    </row>
    <row r="155" spans="1:10" x14ac:dyDescent="0.25">
      <c r="A155" t="s">
        <v>298</v>
      </c>
      <c r="B155" s="36">
        <v>30206</v>
      </c>
      <c r="C155" s="36">
        <v>0</v>
      </c>
      <c r="D155" s="39">
        <v>0</v>
      </c>
      <c r="E155" s="36"/>
      <c r="F155" s="36">
        <v>0</v>
      </c>
      <c r="G155" s="36">
        <v>0</v>
      </c>
      <c r="H155" s="36">
        <v>0</v>
      </c>
      <c r="I155" s="36">
        <v>0</v>
      </c>
    </row>
    <row r="156" spans="1:10" x14ac:dyDescent="0.25">
      <c r="A156" t="s">
        <v>299</v>
      </c>
      <c r="B156" s="36">
        <v>43533</v>
      </c>
      <c r="C156" s="36">
        <v>0</v>
      </c>
      <c r="D156" s="39">
        <v>0</v>
      </c>
      <c r="E156" s="36"/>
      <c r="F156" s="36">
        <v>0</v>
      </c>
      <c r="G156" s="36">
        <v>0</v>
      </c>
      <c r="H156" s="36">
        <v>0</v>
      </c>
      <c r="I156" s="36">
        <v>0</v>
      </c>
    </row>
    <row r="157" spans="1:10" x14ac:dyDescent="0.25">
      <c r="A157" t="s">
        <v>300</v>
      </c>
      <c r="B157" s="36">
        <v>23375</v>
      </c>
      <c r="C157" s="36">
        <v>0</v>
      </c>
      <c r="D157" s="39">
        <v>0.66666666666666663</v>
      </c>
      <c r="E157" s="36"/>
      <c r="F157" s="36">
        <v>0</v>
      </c>
      <c r="G157" s="36">
        <v>0</v>
      </c>
      <c r="H157" s="36">
        <v>0</v>
      </c>
      <c r="I157" s="36">
        <v>1</v>
      </c>
    </row>
    <row r="158" spans="1:10" x14ac:dyDescent="0.25">
      <c r="A158" s="40" t="s">
        <v>301</v>
      </c>
      <c r="B158" s="36">
        <v>22593</v>
      </c>
      <c r="C158" s="36">
        <v>0.2</v>
      </c>
      <c r="D158" s="39">
        <v>0</v>
      </c>
      <c r="E158" s="36"/>
      <c r="F158" s="36">
        <v>0</v>
      </c>
      <c r="G158" s="36">
        <v>0</v>
      </c>
      <c r="H158" s="36">
        <v>0</v>
      </c>
      <c r="I158" s="36">
        <v>0</v>
      </c>
    </row>
    <row r="159" spans="1:10" x14ac:dyDescent="0.25">
      <c r="B159" s="36"/>
      <c r="C159" s="36"/>
      <c r="D159" s="36"/>
      <c r="E159" s="36"/>
      <c r="F159" s="36"/>
      <c r="G159" s="36"/>
      <c r="H159" s="36"/>
      <c r="I159" s="36"/>
    </row>
    <row r="160" spans="1:10" x14ac:dyDescent="0.25">
      <c r="B160" s="36"/>
      <c r="C160" s="36"/>
      <c r="D160" s="36"/>
      <c r="E160" s="36"/>
      <c r="F160" s="36"/>
      <c r="G160" s="36"/>
      <c r="H160" s="36"/>
      <c r="I160" s="36"/>
    </row>
    <row r="161" spans="2:9" x14ac:dyDescent="0.25">
      <c r="B161" s="36"/>
      <c r="C161" s="36"/>
      <c r="D161" s="36"/>
      <c r="E161" s="36"/>
      <c r="F161" s="36"/>
      <c r="G161" s="36"/>
      <c r="H161" s="36"/>
      <c r="I161" s="36"/>
    </row>
    <row r="162" spans="2:9" x14ac:dyDescent="0.25">
      <c r="B162" s="36"/>
      <c r="C162" s="36"/>
      <c r="D162" s="36"/>
      <c r="E162" s="36"/>
      <c r="F162" s="36"/>
      <c r="G162" s="36"/>
      <c r="H162" s="36"/>
      <c r="I162" s="36"/>
    </row>
    <row r="163" spans="2:9" x14ac:dyDescent="0.25">
      <c r="B163" s="36"/>
      <c r="C163" s="36"/>
      <c r="D163" s="36"/>
      <c r="E163" s="36"/>
      <c r="F163" s="36"/>
      <c r="G163" s="36"/>
      <c r="H163" s="36"/>
      <c r="I163" s="36"/>
    </row>
    <row r="164" spans="2:9" x14ac:dyDescent="0.25">
      <c r="B164" s="36"/>
      <c r="C164" s="36"/>
      <c r="D164" s="36"/>
      <c r="E164" s="36"/>
      <c r="F164" s="36"/>
      <c r="G164" s="36"/>
      <c r="H164" s="36"/>
      <c r="I164" s="36"/>
    </row>
    <row r="165" spans="2:9" x14ac:dyDescent="0.25">
      <c r="B165" s="36"/>
      <c r="C165" s="36"/>
      <c r="D165" s="36"/>
      <c r="E165" s="36"/>
      <c r="F165" s="36"/>
      <c r="G165" s="36"/>
      <c r="H165" s="36"/>
      <c r="I165" s="36"/>
    </row>
    <row r="166" spans="2:9" x14ac:dyDescent="0.25">
      <c r="B166" s="36"/>
      <c r="C166" s="36"/>
      <c r="D166" s="36"/>
      <c r="E166" s="36"/>
      <c r="F166" s="36"/>
      <c r="G166" s="36"/>
      <c r="H166" s="36"/>
      <c r="I166" s="36"/>
    </row>
    <row r="167" spans="2:9" x14ac:dyDescent="0.25">
      <c r="B167" s="36"/>
      <c r="C167" s="36"/>
      <c r="D167" s="36"/>
      <c r="E167" s="36"/>
      <c r="F167" s="36"/>
      <c r="G167" s="36"/>
      <c r="H167" s="36"/>
      <c r="I167" s="36"/>
    </row>
    <row r="168" spans="2:9" x14ac:dyDescent="0.25">
      <c r="B168" s="36"/>
      <c r="C168" s="36"/>
      <c r="D168" s="36"/>
      <c r="E168" s="36"/>
      <c r="F168" s="36"/>
      <c r="G168" s="36"/>
      <c r="H168" s="36"/>
      <c r="I168" s="36"/>
    </row>
    <row r="169" spans="2:9" x14ac:dyDescent="0.25">
      <c r="B169" s="36"/>
      <c r="C169" s="36"/>
      <c r="D169" s="36"/>
      <c r="E169" s="36"/>
      <c r="F169" s="36"/>
      <c r="G169" s="36"/>
      <c r="H169" s="36"/>
      <c r="I169" s="36"/>
    </row>
    <row r="170" spans="2:9" x14ac:dyDescent="0.25">
      <c r="B170" s="36"/>
      <c r="C170" s="36"/>
      <c r="D170" s="36"/>
      <c r="E170" s="36"/>
      <c r="F170" s="36"/>
      <c r="G170" s="36"/>
      <c r="H170" s="36"/>
      <c r="I170" s="36"/>
    </row>
    <row r="171" spans="2:9" x14ac:dyDescent="0.25">
      <c r="B171" s="36"/>
      <c r="C171" s="36"/>
      <c r="D171" s="36"/>
      <c r="E171" s="36"/>
      <c r="F171" s="36"/>
      <c r="G171" s="36"/>
      <c r="H171" s="36"/>
      <c r="I171" s="36"/>
    </row>
    <row r="172" spans="2:9" x14ac:dyDescent="0.25">
      <c r="B172" s="36"/>
      <c r="C172" s="36"/>
      <c r="D172" s="36"/>
      <c r="E172" s="36"/>
      <c r="F172" s="36"/>
      <c r="G172" s="36"/>
      <c r="H172" s="36"/>
      <c r="I172" s="36"/>
    </row>
    <row r="173" spans="2:9" x14ac:dyDescent="0.25">
      <c r="B173" s="36"/>
      <c r="C173" s="36"/>
      <c r="D173" s="36"/>
      <c r="E173" s="36"/>
      <c r="F173" s="36"/>
      <c r="G173" s="36"/>
      <c r="H173" s="36"/>
      <c r="I173" s="36"/>
    </row>
    <row r="174" spans="2:9" x14ac:dyDescent="0.25">
      <c r="B174" s="36"/>
      <c r="C174" s="36"/>
      <c r="D174" s="36"/>
      <c r="E174" s="36"/>
      <c r="F174" s="36"/>
      <c r="G174" s="36"/>
      <c r="H174" s="36"/>
      <c r="I174" s="36"/>
    </row>
    <row r="175" spans="2:9" x14ac:dyDescent="0.25">
      <c r="B175" s="36"/>
      <c r="C175" s="36"/>
      <c r="D175" s="36"/>
      <c r="E175" s="36"/>
      <c r="F175" s="36"/>
      <c r="G175" s="36"/>
      <c r="H175" s="36"/>
      <c r="I175" s="36"/>
    </row>
    <row r="176" spans="2:9" x14ac:dyDescent="0.25">
      <c r="B176" s="36"/>
      <c r="C176" s="36"/>
      <c r="D176" s="36"/>
      <c r="E176" s="36"/>
      <c r="F176" s="36"/>
      <c r="G176" s="36"/>
      <c r="H176" s="36"/>
      <c r="I176" s="36"/>
    </row>
    <row r="177" spans="2:9" x14ac:dyDescent="0.25">
      <c r="B177" s="36"/>
      <c r="C177" s="36"/>
      <c r="D177" s="36"/>
      <c r="E177" s="36"/>
      <c r="F177" s="36"/>
      <c r="G177" s="36"/>
      <c r="H177" s="36"/>
      <c r="I177" s="36"/>
    </row>
    <row r="178" spans="2:9" x14ac:dyDescent="0.25">
      <c r="B178" s="36"/>
      <c r="C178" s="36"/>
      <c r="D178" s="36"/>
      <c r="E178" s="36"/>
      <c r="F178" s="36"/>
      <c r="G178" s="36"/>
      <c r="H178" s="36"/>
      <c r="I178" s="36"/>
    </row>
    <row r="179" spans="2:9" x14ac:dyDescent="0.25">
      <c r="B179" s="36"/>
      <c r="C179" s="36"/>
      <c r="D179" s="36"/>
      <c r="E179" s="36"/>
      <c r="F179" s="36"/>
      <c r="G179" s="36"/>
      <c r="H179" s="36"/>
      <c r="I179" s="36"/>
    </row>
    <row r="180" spans="2:9" x14ac:dyDescent="0.25">
      <c r="B180" s="36"/>
      <c r="C180" s="36"/>
      <c r="D180" s="36"/>
      <c r="E180" s="36"/>
      <c r="F180" s="36"/>
      <c r="G180" s="36"/>
      <c r="H180" s="36"/>
      <c r="I180" s="36"/>
    </row>
    <row r="181" spans="2:9" x14ac:dyDescent="0.25">
      <c r="B181" s="36"/>
      <c r="C181" s="36"/>
      <c r="D181" s="36"/>
      <c r="E181" s="36"/>
      <c r="F181" s="36"/>
      <c r="G181" s="36"/>
      <c r="H181" s="36"/>
      <c r="I181" s="36"/>
    </row>
    <row r="182" spans="2:9" x14ac:dyDescent="0.25">
      <c r="B182" s="36"/>
      <c r="C182" s="36"/>
      <c r="D182" s="36"/>
      <c r="E182" s="36"/>
      <c r="F182" s="36"/>
      <c r="G182" s="36"/>
      <c r="H182" s="36"/>
      <c r="I182" s="36"/>
    </row>
    <row r="183" spans="2:9" x14ac:dyDescent="0.25">
      <c r="B183" s="36"/>
      <c r="C183" s="36"/>
      <c r="D183" s="36"/>
      <c r="E183" s="36"/>
      <c r="F183" s="36"/>
      <c r="G183" s="36"/>
      <c r="H183" s="36"/>
      <c r="I183" s="36"/>
    </row>
    <row r="184" spans="2:9" x14ac:dyDescent="0.25">
      <c r="B184" s="36"/>
      <c r="C184" s="36"/>
      <c r="D184" s="36"/>
      <c r="E184" s="36"/>
      <c r="F184" s="36"/>
      <c r="G184" s="36"/>
      <c r="H184" s="36"/>
      <c r="I184" s="36"/>
    </row>
    <row r="185" spans="2:9" x14ac:dyDescent="0.25">
      <c r="B185" s="36"/>
      <c r="C185" s="36"/>
      <c r="D185" s="36"/>
      <c r="E185" s="36"/>
      <c r="F185" s="36"/>
      <c r="G185" s="36"/>
      <c r="H185" s="36"/>
      <c r="I185" s="36"/>
    </row>
    <row r="186" spans="2:9" x14ac:dyDescent="0.25">
      <c r="B186" s="36"/>
      <c r="C186" s="36"/>
      <c r="D186" s="36"/>
      <c r="E186" s="36"/>
      <c r="F186" s="36"/>
      <c r="G186" s="36"/>
      <c r="H186" s="36"/>
      <c r="I186" s="36"/>
    </row>
    <row r="187" spans="2:9" x14ac:dyDescent="0.25">
      <c r="B187" s="36"/>
      <c r="C187" s="36"/>
      <c r="D187" s="36"/>
      <c r="E187" s="36"/>
      <c r="F187" s="36"/>
      <c r="G187" s="36"/>
      <c r="H187" s="36"/>
      <c r="I187" s="36"/>
    </row>
    <row r="188" spans="2:9" x14ac:dyDescent="0.25">
      <c r="B188" s="36"/>
      <c r="C188" s="36"/>
      <c r="D188" s="36"/>
      <c r="E188" s="36"/>
      <c r="F188" s="36"/>
      <c r="G188" s="36"/>
      <c r="H188" s="36"/>
      <c r="I188" s="36"/>
    </row>
    <row r="189" spans="2:9" x14ac:dyDescent="0.25">
      <c r="B189" s="36"/>
      <c r="C189" s="36"/>
      <c r="D189" s="36"/>
      <c r="E189" s="36"/>
      <c r="F189" s="36"/>
      <c r="G189" s="36"/>
      <c r="H189" s="36"/>
      <c r="I189" s="36"/>
    </row>
    <row r="190" spans="2:9" x14ac:dyDescent="0.25">
      <c r="B190" s="36"/>
      <c r="C190" s="36"/>
      <c r="D190" s="36"/>
      <c r="E190" s="36"/>
      <c r="F190" s="36"/>
      <c r="G190" s="36"/>
      <c r="H190" s="36"/>
      <c r="I190" s="36"/>
    </row>
    <row r="191" spans="2:9" x14ac:dyDescent="0.25">
      <c r="B191" s="36"/>
      <c r="C191" s="36"/>
      <c r="D191" s="36"/>
      <c r="E191" s="36"/>
      <c r="F191" s="36"/>
      <c r="G191" s="36"/>
      <c r="H191" s="36"/>
      <c r="I191" s="36"/>
    </row>
    <row r="192" spans="2:9" x14ac:dyDescent="0.25">
      <c r="B192" s="36"/>
      <c r="C192" s="36"/>
      <c r="D192" s="36"/>
      <c r="E192" s="36"/>
      <c r="F192" s="36"/>
      <c r="G192" s="36"/>
      <c r="H192" s="36"/>
      <c r="I192" s="36"/>
    </row>
    <row r="193" spans="2:9" x14ac:dyDescent="0.25">
      <c r="B193" s="36"/>
      <c r="C193" s="36"/>
      <c r="D193" s="36"/>
      <c r="E193" s="36"/>
      <c r="F193" s="36"/>
      <c r="G193" s="36"/>
      <c r="H193" s="36"/>
      <c r="I193" s="36"/>
    </row>
    <row r="194" spans="2:9" x14ac:dyDescent="0.25">
      <c r="B194" s="36"/>
      <c r="C194" s="36"/>
      <c r="D194" s="36"/>
      <c r="E194" s="36"/>
      <c r="F194" s="36"/>
      <c r="G194" s="36"/>
      <c r="H194" s="36"/>
      <c r="I194" s="36"/>
    </row>
    <row r="195" spans="2:9" x14ac:dyDescent="0.25">
      <c r="B195" s="36"/>
      <c r="C195" s="36"/>
      <c r="D195" s="36"/>
      <c r="E195" s="36"/>
      <c r="F195" s="36"/>
      <c r="G195" s="36"/>
      <c r="H195" s="36"/>
      <c r="I195" s="36"/>
    </row>
    <row r="196" spans="2:9" x14ac:dyDescent="0.25">
      <c r="B196" s="36"/>
      <c r="C196" s="36"/>
      <c r="D196" s="36"/>
      <c r="E196" s="36"/>
      <c r="F196" s="36"/>
      <c r="G196" s="36"/>
      <c r="H196" s="36"/>
      <c r="I196" s="36"/>
    </row>
    <row r="197" spans="2:9" x14ac:dyDescent="0.25">
      <c r="B197" s="36"/>
      <c r="C197" s="36"/>
      <c r="D197" s="36"/>
      <c r="E197" s="36"/>
      <c r="F197" s="36"/>
      <c r="G197" s="36"/>
      <c r="H197" s="36"/>
      <c r="I197" s="36"/>
    </row>
    <row r="198" spans="2:9" x14ac:dyDescent="0.25">
      <c r="B198" s="36"/>
      <c r="C198" s="36"/>
      <c r="D198" s="36"/>
      <c r="E198" s="36"/>
      <c r="F198" s="36"/>
      <c r="G198" s="36"/>
      <c r="H198" s="36"/>
      <c r="I198" s="36"/>
    </row>
    <row r="199" spans="2:9" x14ac:dyDescent="0.25">
      <c r="B199" s="36"/>
      <c r="C199" s="36"/>
      <c r="D199" s="36"/>
      <c r="E199" s="36"/>
      <c r="F199" s="36"/>
      <c r="G199" s="36"/>
      <c r="H199" s="36"/>
      <c r="I199" s="36"/>
    </row>
    <row r="200" spans="2:9" x14ac:dyDescent="0.25">
      <c r="B200" s="36"/>
      <c r="C200" s="36"/>
      <c r="D200" s="36"/>
      <c r="E200" s="36"/>
      <c r="F200" s="36"/>
      <c r="G200" s="36"/>
      <c r="H200" s="36"/>
      <c r="I200" s="36"/>
    </row>
    <row r="201" spans="2:9" x14ac:dyDescent="0.25">
      <c r="B201" s="36"/>
      <c r="C201" s="36"/>
      <c r="D201" s="36"/>
      <c r="E201" s="36"/>
      <c r="F201" s="36"/>
      <c r="G201" s="36"/>
      <c r="H201" s="36"/>
      <c r="I201" s="36"/>
    </row>
    <row r="202" spans="2:9" x14ac:dyDescent="0.25">
      <c r="B202" s="36"/>
      <c r="C202" s="36"/>
      <c r="D202" s="36"/>
      <c r="E202" s="36"/>
      <c r="F202" s="36"/>
      <c r="G202" s="36"/>
      <c r="H202" s="36"/>
      <c r="I202" s="36"/>
    </row>
    <row r="203" spans="2:9" x14ac:dyDescent="0.25">
      <c r="B203" s="36"/>
      <c r="C203" s="36"/>
      <c r="D203" s="36"/>
      <c r="E203" s="36"/>
      <c r="F203" s="36"/>
      <c r="G203" s="36"/>
      <c r="H203" s="36"/>
      <c r="I203" s="36"/>
    </row>
    <row r="204" spans="2:9" x14ac:dyDescent="0.25">
      <c r="B204" s="36"/>
      <c r="C204" s="36"/>
      <c r="D204" s="36"/>
      <c r="E204" s="36"/>
      <c r="F204" s="36"/>
      <c r="G204" s="36"/>
      <c r="H204" s="36"/>
      <c r="I204" s="36"/>
    </row>
    <row r="205" spans="2:9" x14ac:dyDescent="0.25">
      <c r="B205" s="36"/>
      <c r="C205" s="36"/>
      <c r="D205" s="36"/>
      <c r="E205" s="36"/>
      <c r="F205" s="36"/>
      <c r="G205" s="36"/>
      <c r="H205" s="36"/>
      <c r="I205" s="36"/>
    </row>
    <row r="206" spans="2:9" x14ac:dyDescent="0.25">
      <c r="B206" s="36"/>
      <c r="C206" s="36"/>
      <c r="D206" s="36"/>
      <c r="E206" s="36"/>
      <c r="F206" s="36"/>
      <c r="G206" s="36"/>
      <c r="H206" s="36"/>
      <c r="I206" s="36"/>
    </row>
    <row r="207" spans="2:9" x14ac:dyDescent="0.25">
      <c r="B207" s="36"/>
      <c r="C207" s="36"/>
      <c r="D207" s="36"/>
      <c r="E207" s="36"/>
      <c r="F207" s="36"/>
      <c r="G207" s="36"/>
      <c r="H207" s="36"/>
      <c r="I207" s="36"/>
    </row>
    <row r="208" spans="2:9" x14ac:dyDescent="0.25">
      <c r="B208" s="36"/>
      <c r="C208" s="36"/>
      <c r="D208" s="36"/>
      <c r="E208" s="36"/>
      <c r="F208" s="36"/>
      <c r="G208" s="36"/>
      <c r="H208" s="36"/>
      <c r="I208" s="36"/>
    </row>
    <row r="209" spans="2:9" x14ac:dyDescent="0.25">
      <c r="B209" s="36"/>
      <c r="C209" s="36"/>
      <c r="D209" s="36"/>
      <c r="E209" s="36"/>
      <c r="F209" s="36"/>
      <c r="G209" s="36"/>
      <c r="H209" s="36"/>
      <c r="I209" s="36"/>
    </row>
    <row r="210" spans="2:9" x14ac:dyDescent="0.25">
      <c r="B210" s="36"/>
      <c r="C210" s="36"/>
      <c r="D210" s="36"/>
      <c r="E210" s="36"/>
      <c r="F210" s="36"/>
      <c r="G210" s="36"/>
      <c r="H210" s="36"/>
      <c r="I210" s="36"/>
    </row>
    <row r="211" spans="2:9" x14ac:dyDescent="0.25">
      <c r="B211" s="36"/>
      <c r="C211" s="36"/>
      <c r="D211" s="36"/>
      <c r="E211" s="36"/>
      <c r="F211" s="36"/>
      <c r="G211" s="36"/>
      <c r="H211" s="36"/>
      <c r="I211" s="36"/>
    </row>
    <row r="212" spans="2:9" x14ac:dyDescent="0.25">
      <c r="B212" s="36"/>
      <c r="C212" s="36"/>
      <c r="D212" s="36"/>
      <c r="E212" s="36"/>
      <c r="F212" s="36"/>
      <c r="G212" s="36"/>
      <c r="H212" s="36"/>
      <c r="I212" s="36"/>
    </row>
    <row r="213" spans="2:9" x14ac:dyDescent="0.25">
      <c r="B213" s="36"/>
      <c r="C213" s="36"/>
      <c r="D213" s="36"/>
      <c r="E213" s="36"/>
      <c r="F213" s="36"/>
      <c r="G213" s="36"/>
      <c r="H213" s="36"/>
      <c r="I213" s="36"/>
    </row>
    <row r="214" spans="2:9" x14ac:dyDescent="0.25">
      <c r="B214" s="36"/>
      <c r="C214" s="36"/>
      <c r="D214" s="36"/>
      <c r="E214" s="36"/>
      <c r="F214" s="36"/>
      <c r="G214" s="36"/>
      <c r="H214" s="36"/>
      <c r="I214" s="36"/>
    </row>
    <row r="215" spans="2:9" x14ac:dyDescent="0.25">
      <c r="B215" s="36"/>
      <c r="C215" s="36"/>
      <c r="D215" s="36"/>
      <c r="E215" s="36"/>
      <c r="F215" s="36"/>
      <c r="G215" s="36"/>
      <c r="H215" s="36"/>
      <c r="I215" s="36"/>
    </row>
    <row r="216" spans="2:9" x14ac:dyDescent="0.25">
      <c r="B216" s="36"/>
      <c r="C216" s="36"/>
      <c r="D216" s="36"/>
      <c r="E216" s="36"/>
      <c r="F216" s="36"/>
      <c r="G216" s="36"/>
      <c r="H216" s="36"/>
      <c r="I216" s="36"/>
    </row>
    <row r="217" spans="2:9" x14ac:dyDescent="0.25">
      <c r="B217" s="36"/>
      <c r="C217" s="36"/>
      <c r="D217" s="36"/>
      <c r="E217" s="36"/>
      <c r="F217" s="36"/>
      <c r="G217" s="36"/>
      <c r="H217" s="36"/>
      <c r="I217" s="36"/>
    </row>
    <row r="218" spans="2:9" x14ac:dyDescent="0.25">
      <c r="B218" s="36"/>
      <c r="C218" s="36"/>
      <c r="D218" s="36"/>
      <c r="E218" s="36"/>
      <c r="F218" s="36"/>
      <c r="G218" s="36"/>
      <c r="H218" s="36"/>
      <c r="I218" s="36"/>
    </row>
    <row r="219" spans="2:9" x14ac:dyDescent="0.25">
      <c r="B219" s="36"/>
      <c r="C219" s="36"/>
      <c r="D219" s="36"/>
      <c r="E219" s="36"/>
      <c r="F219" s="36"/>
      <c r="G219" s="36"/>
      <c r="H219" s="36"/>
      <c r="I219" s="36"/>
    </row>
    <row r="220" spans="2:9" x14ac:dyDescent="0.25">
      <c r="B220" s="36"/>
      <c r="C220" s="36"/>
      <c r="D220" s="36"/>
      <c r="E220" s="36"/>
      <c r="F220" s="36"/>
      <c r="G220" s="36"/>
      <c r="H220" s="36"/>
      <c r="I220" s="36"/>
    </row>
    <row r="221" spans="2:9" x14ac:dyDescent="0.25">
      <c r="B221" s="36"/>
      <c r="C221" s="36"/>
      <c r="D221" s="36"/>
      <c r="E221" s="36"/>
      <c r="F221" s="36"/>
      <c r="G221" s="36"/>
      <c r="H221" s="36"/>
      <c r="I221" s="36"/>
    </row>
    <row r="222" spans="2:9" x14ac:dyDescent="0.25">
      <c r="B222" s="36"/>
      <c r="C222" s="36"/>
      <c r="D222" s="36"/>
      <c r="E222" s="36"/>
      <c r="F222" s="36"/>
      <c r="G222" s="36"/>
      <c r="H222" s="36"/>
      <c r="I222" s="36"/>
    </row>
    <row r="223" spans="2:9" x14ac:dyDescent="0.25">
      <c r="B223" s="36"/>
      <c r="C223" s="36"/>
      <c r="D223" s="36"/>
      <c r="E223" s="36"/>
      <c r="F223" s="36"/>
      <c r="G223" s="36"/>
      <c r="H223" s="36"/>
      <c r="I223" s="36"/>
    </row>
    <row r="224" spans="2:9" x14ac:dyDescent="0.25">
      <c r="B224" s="36"/>
      <c r="C224" s="36"/>
      <c r="D224" s="36"/>
      <c r="E224" s="36"/>
      <c r="F224" s="36"/>
      <c r="G224" s="36"/>
      <c r="H224" s="36"/>
      <c r="I224" s="36"/>
    </row>
    <row r="225" spans="2:9" x14ac:dyDescent="0.25">
      <c r="B225" s="36"/>
      <c r="C225" s="36"/>
      <c r="D225" s="36"/>
      <c r="E225" s="36"/>
      <c r="F225" s="36"/>
      <c r="G225" s="36"/>
      <c r="H225" s="36"/>
      <c r="I225" s="36"/>
    </row>
    <row r="226" spans="2:9" x14ac:dyDescent="0.25">
      <c r="B226" s="36"/>
      <c r="C226" s="36"/>
      <c r="D226" s="36"/>
      <c r="E226" s="36"/>
      <c r="F226" s="36"/>
      <c r="G226" s="36"/>
      <c r="H226" s="36"/>
      <c r="I226" s="36"/>
    </row>
    <row r="227" spans="2:9" x14ac:dyDescent="0.25">
      <c r="B227" s="36"/>
      <c r="C227" s="36"/>
      <c r="D227" s="36"/>
      <c r="E227" s="36"/>
      <c r="F227" s="36"/>
      <c r="G227" s="36"/>
      <c r="H227" s="36"/>
      <c r="I227" s="36"/>
    </row>
    <row r="228" spans="2:9" x14ac:dyDescent="0.25">
      <c r="B228" s="36"/>
      <c r="C228" s="36"/>
      <c r="D228" s="36"/>
      <c r="E228" s="36"/>
      <c r="F228" s="36"/>
      <c r="G228" s="36"/>
      <c r="H228" s="36"/>
      <c r="I228" s="36"/>
    </row>
    <row r="229" spans="2:9" x14ac:dyDescent="0.25">
      <c r="B229" s="36"/>
      <c r="C229" s="36"/>
      <c r="D229" s="36"/>
      <c r="E229" s="36"/>
      <c r="F229" s="36"/>
      <c r="G229" s="36"/>
      <c r="H229" s="36"/>
      <c r="I229" s="36"/>
    </row>
    <row r="230" spans="2:9" x14ac:dyDescent="0.25">
      <c r="B230" s="36"/>
      <c r="C230" s="36"/>
      <c r="D230" s="36"/>
      <c r="E230" s="36"/>
      <c r="F230" s="36"/>
      <c r="G230" s="36"/>
      <c r="H230" s="36"/>
      <c r="I230" s="36"/>
    </row>
    <row r="231" spans="2:9" x14ac:dyDescent="0.25">
      <c r="B231" s="36"/>
      <c r="C231" s="36"/>
      <c r="D231" s="36"/>
      <c r="E231" s="36"/>
      <c r="F231" s="36"/>
      <c r="G231" s="36"/>
      <c r="H231" s="36"/>
      <c r="I231" s="36"/>
    </row>
    <row r="232" spans="2:9" x14ac:dyDescent="0.25">
      <c r="B232" s="36"/>
      <c r="C232" s="36"/>
      <c r="D232" s="36"/>
      <c r="E232" s="36"/>
      <c r="F232" s="36"/>
      <c r="G232" s="36"/>
      <c r="H232" s="36"/>
      <c r="I232" s="36"/>
    </row>
    <row r="233" spans="2:9" x14ac:dyDescent="0.25">
      <c r="B233" s="36"/>
      <c r="C233" s="36"/>
      <c r="D233" s="36"/>
      <c r="E233" s="36"/>
      <c r="F233" s="36"/>
      <c r="G233" s="36"/>
      <c r="H233" s="36"/>
      <c r="I233" s="36"/>
    </row>
    <row r="234" spans="2:9" x14ac:dyDescent="0.25">
      <c r="B234" s="36"/>
      <c r="C234" s="36"/>
      <c r="D234" s="36"/>
      <c r="E234" s="36"/>
      <c r="F234" s="36"/>
      <c r="G234" s="36"/>
      <c r="H234" s="36"/>
      <c r="I234" s="36"/>
    </row>
    <row r="235" spans="2:9" x14ac:dyDescent="0.25">
      <c r="B235" s="36"/>
      <c r="C235" s="36"/>
      <c r="D235" s="36"/>
      <c r="E235" s="36"/>
      <c r="F235" s="36"/>
      <c r="G235" s="36"/>
      <c r="H235" s="36"/>
      <c r="I235" s="36"/>
    </row>
    <row r="236" spans="2:9" x14ac:dyDescent="0.25">
      <c r="B236" s="36"/>
      <c r="C236" s="36"/>
      <c r="D236" s="36"/>
      <c r="E236" s="36"/>
      <c r="F236" s="36"/>
      <c r="G236" s="36"/>
      <c r="H236" s="36"/>
      <c r="I236" s="36"/>
    </row>
    <row r="237" spans="2:9" x14ac:dyDescent="0.25">
      <c r="B237" s="36"/>
      <c r="C237" s="36"/>
      <c r="D237" s="36"/>
      <c r="E237" s="36"/>
      <c r="F237" s="36"/>
      <c r="G237" s="36"/>
      <c r="H237" s="36"/>
      <c r="I237" s="36"/>
    </row>
    <row r="238" spans="2:9" x14ac:dyDescent="0.25">
      <c r="B238" s="36"/>
      <c r="C238" s="36"/>
      <c r="D238" s="36"/>
      <c r="E238" s="36"/>
      <c r="F238" s="36"/>
      <c r="G238" s="36"/>
      <c r="H238" s="36"/>
      <c r="I238" s="36"/>
    </row>
    <row r="239" spans="2:9" x14ac:dyDescent="0.25">
      <c r="B239" s="36"/>
      <c r="C239" s="36"/>
      <c r="D239" s="36"/>
      <c r="E239" s="36"/>
      <c r="F239" s="36"/>
      <c r="G239" s="36"/>
      <c r="H239" s="36"/>
      <c r="I239" s="36"/>
    </row>
    <row r="240" spans="2:9" x14ac:dyDescent="0.25">
      <c r="B240" s="36"/>
      <c r="C240" s="36"/>
      <c r="D240" s="36"/>
      <c r="E240" s="36"/>
      <c r="F240" s="36"/>
      <c r="G240" s="36"/>
      <c r="H240" s="36"/>
      <c r="I240" s="36"/>
    </row>
    <row r="241" spans="2:9" x14ac:dyDescent="0.25">
      <c r="B241" s="36"/>
      <c r="C241" s="36"/>
      <c r="D241" s="36"/>
      <c r="E241" s="36"/>
      <c r="F241" s="36"/>
      <c r="G241" s="36"/>
      <c r="H241" s="36"/>
      <c r="I241" s="36"/>
    </row>
    <row r="242" spans="2:9" x14ac:dyDescent="0.25">
      <c r="B242" s="36"/>
      <c r="C242" s="36"/>
      <c r="D242" s="36"/>
      <c r="E242" s="36"/>
      <c r="F242" s="36"/>
      <c r="G242" s="36"/>
      <c r="H242" s="36"/>
      <c r="I242" s="36"/>
    </row>
    <row r="243" spans="2:9" x14ac:dyDescent="0.25">
      <c r="B243" s="36"/>
      <c r="C243" s="36"/>
      <c r="D243" s="36"/>
      <c r="E243" s="36"/>
      <c r="F243" s="36"/>
      <c r="G243" s="36"/>
      <c r="H243" s="36"/>
      <c r="I243" s="36"/>
    </row>
    <row r="244" spans="2:9" x14ac:dyDescent="0.25">
      <c r="B244" s="36"/>
      <c r="C244" s="36"/>
      <c r="D244" s="36"/>
      <c r="E244" s="36"/>
      <c r="F244" s="36"/>
      <c r="G244" s="36"/>
      <c r="H244" s="36"/>
      <c r="I244" s="36"/>
    </row>
    <row r="245" spans="2:9" x14ac:dyDescent="0.25">
      <c r="B245" s="36"/>
      <c r="C245" s="36"/>
      <c r="D245" s="36"/>
      <c r="E245" s="36"/>
      <c r="F245" s="36"/>
      <c r="G245" s="36"/>
      <c r="H245" s="36"/>
      <c r="I245" s="36"/>
    </row>
    <row r="246" spans="2:9" x14ac:dyDescent="0.25">
      <c r="B246" s="36"/>
      <c r="C246" s="36"/>
      <c r="D246" s="36"/>
      <c r="E246" s="36"/>
      <c r="F246" s="36"/>
      <c r="G246" s="36"/>
      <c r="H246" s="36"/>
      <c r="I246" s="36"/>
    </row>
    <row r="247" spans="2:9" x14ac:dyDescent="0.25">
      <c r="B247" s="36"/>
      <c r="C247" s="36"/>
      <c r="D247" s="36"/>
      <c r="E247" s="36"/>
      <c r="F247" s="36"/>
      <c r="G247" s="36"/>
      <c r="H247" s="36"/>
      <c r="I247" s="36"/>
    </row>
    <row r="248" spans="2:9" x14ac:dyDescent="0.25">
      <c r="B248" s="36"/>
      <c r="C248" s="36"/>
      <c r="D248" s="36"/>
      <c r="E248" s="36"/>
      <c r="F248" s="36"/>
      <c r="G248" s="36"/>
      <c r="H248" s="36"/>
      <c r="I248" s="36"/>
    </row>
    <row r="249" spans="2:9" x14ac:dyDescent="0.25">
      <c r="B249" s="36"/>
      <c r="C249" s="36"/>
      <c r="D249" s="36"/>
      <c r="E249" s="36"/>
      <c r="F249" s="36"/>
      <c r="G249" s="36"/>
      <c r="H249" s="36"/>
      <c r="I249" s="36"/>
    </row>
    <row r="250" spans="2:9" x14ac:dyDescent="0.25">
      <c r="B250" s="36"/>
      <c r="C250" s="36"/>
      <c r="D250" s="36"/>
      <c r="E250" s="36"/>
      <c r="F250" s="36"/>
      <c r="G250" s="36"/>
      <c r="H250" s="36"/>
      <c r="I250" s="36"/>
    </row>
    <row r="251" spans="2:9" x14ac:dyDescent="0.25">
      <c r="B251" s="36"/>
      <c r="C251" s="36"/>
      <c r="D251" s="36"/>
      <c r="E251" s="36"/>
      <c r="F251" s="36"/>
      <c r="G251" s="36"/>
      <c r="H251" s="36"/>
      <c r="I251" s="36"/>
    </row>
    <row r="252" spans="2:9" x14ac:dyDescent="0.25">
      <c r="B252" s="36"/>
      <c r="C252" s="36"/>
      <c r="D252" s="36"/>
      <c r="E252" s="36"/>
      <c r="F252" s="36"/>
      <c r="G252" s="36"/>
      <c r="H252" s="36"/>
      <c r="I252" s="36"/>
    </row>
    <row r="253" spans="2:9" x14ac:dyDescent="0.25">
      <c r="B253" s="36"/>
      <c r="C253" s="36"/>
      <c r="D253" s="36"/>
      <c r="E253" s="36"/>
      <c r="F253" s="36"/>
      <c r="G253" s="36"/>
      <c r="H253" s="36"/>
      <c r="I253" s="36"/>
    </row>
    <row r="254" spans="2:9" x14ac:dyDescent="0.25">
      <c r="B254" s="36"/>
      <c r="C254" s="36"/>
      <c r="D254" s="36"/>
      <c r="E254" s="36"/>
      <c r="F254" s="36"/>
      <c r="G254" s="36"/>
      <c r="H254" s="36"/>
      <c r="I254" s="36"/>
    </row>
    <row r="255" spans="2:9" x14ac:dyDescent="0.25">
      <c r="B255" s="36"/>
      <c r="C255" s="36"/>
      <c r="D255" s="36"/>
      <c r="E255" s="36"/>
      <c r="F255" s="36"/>
      <c r="G255" s="36"/>
      <c r="H255" s="36"/>
      <c r="I255" s="36"/>
    </row>
  </sheetData>
  <autoFilter ref="A1:K1" xr:uid="{00000000-0009-0000-0000-000009000000}"/>
  <conditionalFormatting sqref="C2:H255">
    <cfRule type="cellIs" dxfId="5" priority="3" operator="greaterThanOrEqual">
      <formula>0.5</formula>
    </cfRule>
  </conditionalFormatting>
  <conditionalFormatting sqref="I2:I158">
    <cfRule type="expression" dxfId="4" priority="1">
      <formula>I2&gt;=2</formula>
    </cfRule>
  </conditionalFormatting>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5"/>
  <sheetViews>
    <sheetView workbookViewId="0">
      <pane ySplit="1" topLeftCell="A2" activePane="bottomLeft" state="frozen"/>
      <selection pane="bottomLeft" activeCell="B8" sqref="B8"/>
    </sheetView>
  </sheetViews>
  <sheetFormatPr defaultRowHeight="15" x14ac:dyDescent="0.25"/>
  <cols>
    <col min="1" max="1" width="33.5703125" bestFit="1" customWidth="1"/>
    <col min="2" max="2" width="13" customWidth="1"/>
    <col min="3" max="3" width="11.140625" customWidth="1"/>
    <col min="4" max="4" width="21.42578125" bestFit="1" customWidth="1"/>
    <col min="5" max="5" width="14.28515625" bestFit="1" customWidth="1"/>
    <col min="6" max="6" width="35" bestFit="1" customWidth="1"/>
    <col min="7" max="7" width="33.7109375" customWidth="1"/>
  </cols>
  <sheetData>
    <row r="1" spans="1:7" x14ac:dyDescent="0.25">
      <c r="A1" s="15" t="s">
        <v>335</v>
      </c>
      <c r="B1" s="15" t="s">
        <v>59</v>
      </c>
      <c r="C1" s="15" t="s">
        <v>178</v>
      </c>
      <c r="D1" s="15" t="s">
        <v>119</v>
      </c>
      <c r="E1" s="15" t="s">
        <v>135</v>
      </c>
      <c r="F1" s="15" t="s">
        <v>308</v>
      </c>
      <c r="G1" s="15" t="s">
        <v>336</v>
      </c>
    </row>
    <row r="2" spans="1:7" x14ac:dyDescent="0.25">
      <c r="A2" t="s">
        <v>328</v>
      </c>
      <c r="B2" s="62">
        <v>0.25</v>
      </c>
      <c r="C2" s="67">
        <v>0</v>
      </c>
      <c r="D2" s="67">
        <v>0</v>
      </c>
      <c r="E2" s="62">
        <v>0.33333333333333331</v>
      </c>
      <c r="F2" s="69">
        <v>0</v>
      </c>
      <c r="G2" s="70"/>
    </row>
    <row r="3" spans="1:7" x14ac:dyDescent="0.25">
      <c r="A3" t="s">
        <v>329</v>
      </c>
      <c r="B3" s="67">
        <v>0.75</v>
      </c>
      <c r="C3" s="67">
        <v>0.5</v>
      </c>
      <c r="D3" s="62">
        <v>0.8</v>
      </c>
      <c r="E3" s="62">
        <v>0.33333333333333331</v>
      </c>
      <c r="F3" s="69">
        <v>3</v>
      </c>
      <c r="G3" s="36" t="s">
        <v>329</v>
      </c>
    </row>
    <row r="4" spans="1:7" x14ac:dyDescent="0.25">
      <c r="A4" t="s">
        <v>330</v>
      </c>
      <c r="B4" s="67">
        <v>0.25</v>
      </c>
      <c r="C4" s="67">
        <v>0</v>
      </c>
      <c r="D4" s="67">
        <v>0</v>
      </c>
      <c r="E4" s="67">
        <v>0</v>
      </c>
      <c r="F4" s="69">
        <v>0</v>
      </c>
      <c r="G4" s="70"/>
    </row>
    <row r="5" spans="1:7" x14ac:dyDescent="0.25">
      <c r="A5" t="s">
        <v>331</v>
      </c>
      <c r="B5" s="67">
        <v>0</v>
      </c>
      <c r="C5" s="67">
        <v>0.5</v>
      </c>
      <c r="D5" s="67">
        <v>0</v>
      </c>
      <c r="E5" s="67">
        <v>0</v>
      </c>
      <c r="F5" s="69">
        <v>1</v>
      </c>
      <c r="G5" s="70"/>
    </row>
    <row r="6" spans="1:7" x14ac:dyDescent="0.25">
      <c r="A6" t="s">
        <v>332</v>
      </c>
      <c r="B6" s="67">
        <v>0</v>
      </c>
      <c r="C6" s="67">
        <v>0</v>
      </c>
      <c r="D6" s="62">
        <v>0.2</v>
      </c>
      <c r="E6" s="67">
        <v>0</v>
      </c>
      <c r="F6" s="69">
        <v>0</v>
      </c>
      <c r="G6" s="70"/>
    </row>
    <row r="7" spans="1:7" x14ac:dyDescent="0.25">
      <c r="A7" t="s">
        <v>333</v>
      </c>
      <c r="B7" s="67">
        <v>0</v>
      </c>
      <c r="C7" s="67">
        <v>0.5</v>
      </c>
      <c r="D7" s="67">
        <v>0</v>
      </c>
      <c r="E7" s="67">
        <v>0</v>
      </c>
      <c r="F7" s="69">
        <v>1</v>
      </c>
      <c r="G7" s="70"/>
    </row>
    <row r="8" spans="1:7" x14ac:dyDescent="0.25">
      <c r="A8" t="s">
        <v>334</v>
      </c>
      <c r="B8" s="67">
        <v>0</v>
      </c>
      <c r="C8" s="67">
        <v>0</v>
      </c>
      <c r="D8" s="67">
        <v>0</v>
      </c>
      <c r="E8" s="67">
        <v>0</v>
      </c>
      <c r="F8" s="69">
        <v>0</v>
      </c>
      <c r="G8" s="70"/>
    </row>
    <row r="9" spans="1:7" x14ac:dyDescent="0.25">
      <c r="A9" s="70"/>
      <c r="B9" s="62"/>
      <c r="C9" s="64"/>
      <c r="D9" s="62"/>
      <c r="E9" s="62"/>
      <c r="F9" s="69"/>
      <c r="G9" s="70"/>
    </row>
    <row r="10" spans="1:7" x14ac:dyDescent="0.25">
      <c r="A10" s="70"/>
      <c r="B10" s="67"/>
      <c r="C10" s="67"/>
      <c r="D10" s="67"/>
      <c r="E10" s="67"/>
      <c r="F10" s="69"/>
      <c r="G10" s="70"/>
    </row>
    <row r="11" spans="1:7" x14ac:dyDescent="0.25">
      <c r="A11" s="70"/>
      <c r="B11" s="62"/>
      <c r="C11" s="64"/>
      <c r="D11" s="62"/>
      <c r="E11" s="62"/>
      <c r="F11" s="69"/>
      <c r="G11" s="70"/>
    </row>
    <row r="12" spans="1:7" x14ac:dyDescent="0.25">
      <c r="A12" s="70"/>
      <c r="B12" s="62"/>
      <c r="C12" s="67"/>
      <c r="D12" s="67"/>
      <c r="E12" s="62"/>
      <c r="F12" s="69"/>
      <c r="G12" s="70"/>
    </row>
    <row r="13" spans="1:7" x14ac:dyDescent="0.25">
      <c r="A13" s="70"/>
      <c r="B13" s="62"/>
      <c r="C13" s="64"/>
      <c r="D13" s="67"/>
      <c r="E13" s="67"/>
      <c r="F13" s="69"/>
      <c r="G13" s="70"/>
    </row>
    <row r="14" spans="1:7" x14ac:dyDescent="0.25">
      <c r="A14" s="70"/>
      <c r="B14" s="62"/>
      <c r="C14" s="64"/>
      <c r="D14" s="67"/>
      <c r="E14" s="62"/>
      <c r="F14" s="69"/>
      <c r="G14" s="70"/>
    </row>
    <row r="15" spans="1:7" x14ac:dyDescent="0.25">
      <c r="A15" s="70"/>
      <c r="B15" s="62"/>
      <c r="C15" s="64"/>
      <c r="D15" s="62"/>
      <c r="E15" s="67"/>
      <c r="F15" s="69"/>
      <c r="G15" s="70"/>
    </row>
    <row r="16" spans="1:7" x14ac:dyDescent="0.25">
      <c r="A16" s="70"/>
      <c r="B16" s="67"/>
      <c r="C16" s="67"/>
      <c r="D16" s="67"/>
      <c r="E16" s="67"/>
      <c r="F16" s="69"/>
      <c r="G16" s="70"/>
    </row>
    <row r="17" spans="1:7" x14ac:dyDescent="0.25">
      <c r="A17" s="70"/>
      <c r="B17" s="62"/>
      <c r="C17" s="64"/>
      <c r="D17" s="62"/>
      <c r="E17" s="67"/>
      <c r="F17" s="69"/>
      <c r="G17" s="70"/>
    </row>
    <row r="18" spans="1:7" x14ac:dyDescent="0.25">
      <c r="A18" s="70"/>
      <c r="B18" s="62"/>
      <c r="C18" s="67"/>
      <c r="D18" s="67"/>
      <c r="E18" s="67"/>
      <c r="F18" s="69"/>
      <c r="G18" s="70"/>
    </row>
    <row r="19" spans="1:7" x14ac:dyDescent="0.25">
      <c r="A19" s="70"/>
      <c r="B19" s="67"/>
      <c r="C19" s="67"/>
      <c r="D19" s="67"/>
      <c r="E19" s="67"/>
      <c r="F19" s="69"/>
      <c r="G19" s="70"/>
    </row>
    <row r="20" spans="1:7" x14ac:dyDescent="0.25">
      <c r="A20" s="70"/>
      <c r="B20" s="62"/>
      <c r="C20" s="67"/>
      <c r="D20" s="67"/>
      <c r="E20" s="67"/>
      <c r="F20" s="69"/>
      <c r="G20" s="70"/>
    </row>
    <row r="21" spans="1:7" x14ac:dyDescent="0.25">
      <c r="A21" s="70"/>
      <c r="B21" s="62"/>
      <c r="C21" s="67"/>
      <c r="D21" s="62"/>
      <c r="E21" s="67"/>
      <c r="F21" s="69"/>
      <c r="G21" s="70"/>
    </row>
    <row r="22" spans="1:7" x14ac:dyDescent="0.25">
      <c r="A22" s="70"/>
      <c r="B22" s="62"/>
      <c r="C22" s="64"/>
      <c r="D22" s="67"/>
      <c r="E22" s="67"/>
      <c r="F22" s="69"/>
      <c r="G22" s="70"/>
    </row>
    <row r="23" spans="1:7" x14ac:dyDescent="0.25">
      <c r="A23" s="70"/>
      <c r="B23" s="67"/>
      <c r="C23" s="67"/>
      <c r="D23" s="62"/>
      <c r="E23" s="67"/>
      <c r="F23" s="69"/>
      <c r="G23" s="70"/>
    </row>
    <row r="24" spans="1:7" x14ac:dyDescent="0.25">
      <c r="A24" s="70"/>
      <c r="B24" s="62"/>
      <c r="C24" s="64"/>
      <c r="D24" s="62"/>
      <c r="E24" s="62"/>
      <c r="F24" s="69"/>
      <c r="G24" s="70"/>
    </row>
    <row r="25" spans="1:7" x14ac:dyDescent="0.25">
      <c r="A25" s="70"/>
      <c r="B25" s="62"/>
      <c r="C25" s="67"/>
      <c r="D25" s="67"/>
      <c r="E25" s="67"/>
      <c r="F25" s="69"/>
      <c r="G25" s="70"/>
    </row>
    <row r="26" spans="1:7" x14ac:dyDescent="0.25">
      <c r="A26" s="70"/>
      <c r="B26" s="62"/>
      <c r="C26" s="64"/>
      <c r="D26" s="67"/>
      <c r="E26" s="67"/>
      <c r="F26" s="69"/>
      <c r="G26" s="70"/>
    </row>
    <row r="27" spans="1:7" x14ac:dyDescent="0.25">
      <c r="A27" s="70"/>
      <c r="B27" s="67"/>
      <c r="C27" s="64"/>
      <c r="D27" s="67"/>
      <c r="E27" s="67"/>
      <c r="F27" s="69"/>
      <c r="G27" s="70"/>
    </row>
    <row r="28" spans="1:7" x14ac:dyDescent="0.25">
      <c r="A28" s="70"/>
      <c r="B28" s="67"/>
      <c r="C28" s="67"/>
      <c r="D28" s="67"/>
      <c r="E28" s="67"/>
      <c r="F28" s="69"/>
      <c r="G28" s="70"/>
    </row>
    <row r="29" spans="1:7" x14ac:dyDescent="0.25">
      <c r="A29" s="70"/>
      <c r="B29" s="62"/>
      <c r="C29" s="67"/>
      <c r="D29" s="67"/>
      <c r="E29" s="67"/>
      <c r="F29" s="69"/>
      <c r="G29" s="70"/>
    </row>
    <row r="30" spans="1:7" x14ac:dyDescent="0.25">
      <c r="A30" s="70"/>
      <c r="B30" s="67"/>
      <c r="C30" s="67"/>
      <c r="D30" s="67"/>
      <c r="E30" s="67"/>
      <c r="F30" s="69"/>
      <c r="G30" s="70"/>
    </row>
    <row r="31" spans="1:7" x14ac:dyDescent="0.25">
      <c r="A31" s="70"/>
      <c r="B31" s="62"/>
      <c r="C31" s="67"/>
      <c r="D31" s="62"/>
      <c r="E31" s="62"/>
      <c r="F31" s="69"/>
      <c r="G31" s="70"/>
    </row>
    <row r="32" spans="1:7" x14ac:dyDescent="0.25">
      <c r="A32" s="70"/>
      <c r="B32" s="67"/>
      <c r="C32" s="67"/>
      <c r="D32" s="67"/>
      <c r="E32" s="67"/>
      <c r="F32" s="69"/>
      <c r="G32" s="70"/>
    </row>
    <row r="33" spans="1:7" x14ac:dyDescent="0.25">
      <c r="A33" s="70"/>
      <c r="B33" s="67"/>
      <c r="C33" s="67"/>
      <c r="D33" s="67"/>
      <c r="E33" s="67"/>
      <c r="F33" s="69"/>
      <c r="G33" s="70"/>
    </row>
    <row r="34" spans="1:7" x14ac:dyDescent="0.25">
      <c r="A34" s="70"/>
      <c r="B34" s="67"/>
      <c r="C34" s="67"/>
      <c r="D34" s="67"/>
      <c r="E34" s="67"/>
      <c r="F34" s="69"/>
      <c r="G34" s="70"/>
    </row>
    <row r="35" spans="1:7" x14ac:dyDescent="0.25">
      <c r="A35" s="70"/>
      <c r="B35" s="67"/>
      <c r="C35" s="67"/>
      <c r="D35" s="67"/>
      <c r="E35" s="67"/>
      <c r="F35" s="69"/>
      <c r="G35" s="70"/>
    </row>
    <row r="36" spans="1:7" x14ac:dyDescent="0.25">
      <c r="A36" s="70"/>
      <c r="B36" s="67"/>
      <c r="C36" s="67"/>
      <c r="D36" s="67"/>
      <c r="E36" s="67"/>
      <c r="F36" s="69"/>
      <c r="G36" s="70"/>
    </row>
    <row r="37" spans="1:7" x14ac:dyDescent="0.25">
      <c r="A37" s="70"/>
      <c r="B37" s="67"/>
      <c r="C37" s="67"/>
      <c r="D37" s="62"/>
      <c r="E37" s="62"/>
      <c r="F37" s="69"/>
      <c r="G37" s="70"/>
    </row>
    <row r="38" spans="1:7" x14ac:dyDescent="0.25">
      <c r="A38" s="70"/>
      <c r="B38" s="67"/>
      <c r="C38" s="67"/>
      <c r="D38" s="67"/>
      <c r="E38" s="67"/>
      <c r="F38" s="69"/>
      <c r="G38" s="70"/>
    </row>
    <row r="39" spans="1:7" x14ac:dyDescent="0.25">
      <c r="A39" s="70"/>
      <c r="B39" s="62"/>
      <c r="C39" s="67"/>
      <c r="D39" s="67"/>
      <c r="E39" s="67"/>
      <c r="F39" s="69"/>
      <c r="G39" s="70"/>
    </row>
    <row r="40" spans="1:7" x14ac:dyDescent="0.25">
      <c r="A40" s="70"/>
      <c r="B40" s="62"/>
      <c r="C40" s="64"/>
      <c r="D40" s="67"/>
      <c r="E40" s="62"/>
      <c r="F40" s="69"/>
      <c r="G40" s="70"/>
    </row>
    <row r="41" spans="1:7" x14ac:dyDescent="0.25">
      <c r="B41" s="67"/>
      <c r="C41" s="39"/>
      <c r="D41" s="36"/>
      <c r="E41" s="39"/>
      <c r="F41" s="36"/>
    </row>
    <row r="42" spans="1:7" x14ac:dyDescent="0.25">
      <c r="B42" s="67"/>
      <c r="C42" s="67"/>
      <c r="D42" s="36"/>
      <c r="E42" s="67"/>
      <c r="F42" s="36"/>
    </row>
    <row r="43" spans="1:7" x14ac:dyDescent="0.25">
      <c r="B43" s="67"/>
      <c r="C43" s="67"/>
      <c r="D43" s="36"/>
      <c r="E43" s="67"/>
      <c r="F43" s="36"/>
    </row>
    <row r="44" spans="1:7" x14ac:dyDescent="0.25">
      <c r="B44" s="36"/>
      <c r="C44" s="67"/>
      <c r="D44" s="36"/>
      <c r="E44" s="67"/>
      <c r="F44" s="36"/>
    </row>
    <row r="45" spans="1:7" x14ac:dyDescent="0.25">
      <c r="B45" s="36"/>
      <c r="C45" s="39"/>
      <c r="D45" s="36"/>
      <c r="E45" s="39"/>
      <c r="F45" s="36"/>
    </row>
    <row r="46" spans="1:7" x14ac:dyDescent="0.25">
      <c r="B46" s="36"/>
      <c r="C46" s="67"/>
      <c r="D46" s="36"/>
      <c r="E46" s="67"/>
      <c r="F46" s="36"/>
    </row>
    <row r="47" spans="1:7" x14ac:dyDescent="0.25">
      <c r="B47" s="36"/>
      <c r="C47" s="67"/>
      <c r="D47" s="36"/>
      <c r="E47" s="67"/>
      <c r="F47" s="36"/>
    </row>
    <row r="48" spans="1:7" x14ac:dyDescent="0.25">
      <c r="B48" s="36"/>
      <c r="C48" s="39"/>
      <c r="D48" s="36"/>
      <c r="E48" s="39"/>
      <c r="F48" s="36"/>
    </row>
    <row r="49" spans="2:7" x14ac:dyDescent="0.25">
      <c r="B49" s="36"/>
      <c r="C49" s="67"/>
      <c r="D49" s="36"/>
      <c r="E49" s="67"/>
      <c r="F49" s="36"/>
    </row>
    <row r="50" spans="2:7" x14ac:dyDescent="0.25">
      <c r="B50" s="36"/>
      <c r="C50" s="67"/>
      <c r="D50" s="36"/>
      <c r="E50" s="67"/>
      <c r="F50" s="36"/>
    </row>
    <row r="51" spans="2:7" x14ac:dyDescent="0.25">
      <c r="B51" s="36"/>
      <c r="C51" s="67"/>
      <c r="D51" s="36"/>
      <c r="E51" s="67"/>
      <c r="F51" s="36"/>
    </row>
    <row r="52" spans="2:7" x14ac:dyDescent="0.25">
      <c r="B52" s="36"/>
      <c r="C52" s="67"/>
      <c r="D52" s="36"/>
      <c r="E52" s="67"/>
      <c r="F52" s="36"/>
    </row>
    <row r="53" spans="2:7" x14ac:dyDescent="0.25">
      <c r="B53" s="36"/>
      <c r="C53" s="67"/>
      <c r="D53" s="36"/>
      <c r="E53" s="67"/>
      <c r="F53" s="36"/>
    </row>
    <row r="54" spans="2:7" x14ac:dyDescent="0.25">
      <c r="B54" s="36"/>
      <c r="C54" s="39"/>
      <c r="D54" s="36"/>
      <c r="E54" s="39"/>
      <c r="F54" s="36"/>
    </row>
    <row r="55" spans="2:7" x14ac:dyDescent="0.25">
      <c r="B55" s="36"/>
      <c r="C55" s="67"/>
      <c r="D55" s="36"/>
      <c r="E55" s="67"/>
      <c r="F55" s="36"/>
    </row>
    <row r="56" spans="2:7" x14ac:dyDescent="0.25">
      <c r="B56" s="36"/>
      <c r="C56" s="39"/>
      <c r="D56" s="36"/>
      <c r="E56" s="39"/>
      <c r="F56" s="36"/>
      <c r="G56" s="72"/>
    </row>
    <row r="57" spans="2:7" x14ac:dyDescent="0.25">
      <c r="B57" s="36"/>
      <c r="C57" s="67"/>
      <c r="D57" s="36"/>
      <c r="E57" s="67"/>
      <c r="F57" s="36"/>
    </row>
    <row r="58" spans="2:7" x14ac:dyDescent="0.25">
      <c r="B58" s="36"/>
      <c r="C58" s="67"/>
      <c r="D58" s="36"/>
      <c r="E58" s="67"/>
      <c r="F58" s="36"/>
    </row>
    <row r="59" spans="2:7" x14ac:dyDescent="0.25">
      <c r="B59" s="36"/>
      <c r="C59" s="67"/>
      <c r="D59" s="36"/>
      <c r="E59" s="39"/>
      <c r="F59" s="36"/>
    </row>
    <row r="60" spans="2:7" x14ac:dyDescent="0.25">
      <c r="B60" s="36"/>
      <c r="C60" s="39"/>
      <c r="D60" s="36"/>
      <c r="E60" s="67"/>
      <c r="F60" s="36"/>
    </row>
    <row r="61" spans="2:7" x14ac:dyDescent="0.25">
      <c r="B61" s="36"/>
      <c r="C61" s="39"/>
      <c r="D61" s="36"/>
      <c r="E61" s="39"/>
      <c r="F61" s="36"/>
    </row>
    <row r="62" spans="2:7" x14ac:dyDescent="0.25">
      <c r="B62" s="36"/>
      <c r="C62" s="39"/>
      <c r="D62" s="36"/>
      <c r="E62" s="39"/>
      <c r="F62" s="36"/>
    </row>
    <row r="63" spans="2:7" x14ac:dyDescent="0.25">
      <c r="B63" s="36"/>
      <c r="C63" s="39"/>
      <c r="D63" s="36"/>
      <c r="E63" s="39"/>
      <c r="F63" s="36"/>
    </row>
    <row r="64" spans="2:7" x14ac:dyDescent="0.25">
      <c r="B64" s="36"/>
      <c r="C64" s="39"/>
      <c r="D64" s="36"/>
      <c r="E64" s="39"/>
      <c r="F64" s="36"/>
    </row>
    <row r="65" spans="2:6" x14ac:dyDescent="0.25">
      <c r="B65" s="36"/>
      <c r="C65" s="67"/>
      <c r="D65" s="36"/>
      <c r="E65" s="67"/>
      <c r="F65" s="36"/>
    </row>
    <row r="66" spans="2:6" x14ac:dyDescent="0.25">
      <c r="B66" s="36"/>
      <c r="C66" s="39"/>
      <c r="D66" s="36"/>
      <c r="E66" s="67"/>
      <c r="F66" s="36"/>
    </row>
    <row r="67" spans="2:6" x14ac:dyDescent="0.25">
      <c r="B67" s="36"/>
      <c r="C67" s="67"/>
      <c r="D67" s="36"/>
      <c r="E67" s="39"/>
      <c r="F67" s="36"/>
    </row>
    <row r="68" spans="2:6" x14ac:dyDescent="0.25">
      <c r="B68" s="36"/>
      <c r="C68" s="67"/>
      <c r="D68" s="36"/>
      <c r="E68" s="67"/>
      <c r="F68" s="36"/>
    </row>
    <row r="69" spans="2:6" x14ac:dyDescent="0.25">
      <c r="B69" s="36"/>
      <c r="C69" s="67"/>
      <c r="D69" s="36"/>
      <c r="E69" s="39"/>
      <c r="F69" s="36"/>
    </row>
    <row r="70" spans="2:6" x14ac:dyDescent="0.25">
      <c r="B70" s="36"/>
      <c r="C70" s="67"/>
      <c r="D70" s="36"/>
      <c r="E70" s="67"/>
      <c r="F70" s="36"/>
    </row>
    <row r="71" spans="2:6" x14ac:dyDescent="0.25">
      <c r="B71" s="36"/>
      <c r="C71" s="67"/>
      <c r="D71" s="36"/>
      <c r="E71" s="67"/>
      <c r="F71" s="36"/>
    </row>
    <row r="72" spans="2:6" x14ac:dyDescent="0.25">
      <c r="B72" s="36"/>
      <c r="C72" s="39"/>
      <c r="D72" s="36"/>
      <c r="E72" s="39"/>
      <c r="F72" s="36"/>
    </row>
    <row r="73" spans="2:6" x14ac:dyDescent="0.25">
      <c r="B73" s="36"/>
      <c r="C73" s="39"/>
      <c r="D73" s="36"/>
      <c r="E73" s="67"/>
      <c r="F73" s="36"/>
    </row>
    <row r="74" spans="2:6" x14ac:dyDescent="0.25">
      <c r="B74" s="36"/>
      <c r="C74" s="39"/>
      <c r="D74" s="36"/>
      <c r="E74" s="39"/>
      <c r="F74" s="36"/>
    </row>
    <row r="75" spans="2:6" x14ac:dyDescent="0.25">
      <c r="B75" s="36"/>
      <c r="C75" s="67"/>
      <c r="D75" s="36"/>
      <c r="E75" s="67"/>
      <c r="F75" s="36"/>
    </row>
    <row r="76" spans="2:6" x14ac:dyDescent="0.25">
      <c r="B76" s="36"/>
      <c r="C76" s="67"/>
      <c r="D76" s="36"/>
      <c r="E76" s="67"/>
      <c r="F76" s="36"/>
    </row>
    <row r="77" spans="2:6" x14ac:dyDescent="0.25">
      <c r="B77" s="36"/>
      <c r="C77" s="67"/>
      <c r="D77" s="36"/>
      <c r="E77" s="39"/>
      <c r="F77" s="36"/>
    </row>
    <row r="78" spans="2:6" x14ac:dyDescent="0.25">
      <c r="B78" s="36"/>
      <c r="C78" s="67"/>
      <c r="D78" s="36"/>
      <c r="E78" s="39"/>
      <c r="F78" s="36"/>
    </row>
    <row r="79" spans="2:6" x14ac:dyDescent="0.25">
      <c r="B79" s="36"/>
      <c r="C79" s="39"/>
      <c r="D79" s="36"/>
      <c r="E79" s="39"/>
      <c r="F79" s="36"/>
    </row>
    <row r="80" spans="2:6" x14ac:dyDescent="0.25">
      <c r="B80" s="36"/>
      <c r="C80" s="67"/>
      <c r="D80" s="36"/>
      <c r="E80" s="67"/>
      <c r="F80" s="36"/>
    </row>
    <row r="81" spans="2:6" x14ac:dyDescent="0.25">
      <c r="B81" s="36"/>
      <c r="C81" s="67"/>
      <c r="D81" s="36"/>
      <c r="E81" s="67"/>
      <c r="F81" s="36"/>
    </row>
    <row r="82" spans="2:6" x14ac:dyDescent="0.25">
      <c r="B82" s="36"/>
      <c r="C82" s="67"/>
      <c r="D82" s="36"/>
      <c r="E82" s="67"/>
      <c r="F82" s="36"/>
    </row>
    <row r="83" spans="2:6" x14ac:dyDescent="0.25">
      <c r="B83" s="36"/>
      <c r="C83" s="67"/>
      <c r="D83" s="36"/>
      <c r="E83" s="67"/>
      <c r="F83" s="36"/>
    </row>
    <row r="84" spans="2:6" x14ac:dyDescent="0.25">
      <c r="B84" s="36"/>
      <c r="C84" s="67"/>
      <c r="D84" s="36"/>
      <c r="E84" s="39"/>
      <c r="F84" s="36"/>
    </row>
    <row r="85" spans="2:6" x14ac:dyDescent="0.25">
      <c r="B85" s="36"/>
      <c r="C85" s="67"/>
      <c r="D85" s="36"/>
      <c r="E85" s="67"/>
      <c r="F85" s="36"/>
    </row>
    <row r="86" spans="2:6" x14ac:dyDescent="0.25">
      <c r="B86" s="36"/>
      <c r="C86" s="39"/>
      <c r="D86" s="36"/>
      <c r="E86" s="39"/>
      <c r="F86" s="36"/>
    </row>
    <row r="87" spans="2:6" x14ac:dyDescent="0.25">
      <c r="B87" s="36"/>
      <c r="C87" s="67"/>
      <c r="D87" s="36"/>
      <c r="E87" s="39"/>
      <c r="F87" s="36"/>
    </row>
    <row r="88" spans="2:6" x14ac:dyDescent="0.25">
      <c r="B88" s="36"/>
      <c r="C88" s="67"/>
      <c r="D88" s="36"/>
      <c r="E88" s="67"/>
      <c r="F88" s="36"/>
    </row>
    <row r="89" spans="2:6" x14ac:dyDescent="0.25">
      <c r="B89" s="36"/>
      <c r="C89" s="67"/>
      <c r="D89" s="36"/>
      <c r="E89" s="67"/>
      <c r="F89" s="36"/>
    </row>
    <row r="90" spans="2:6" x14ac:dyDescent="0.25">
      <c r="B90" s="36"/>
      <c r="C90" s="67"/>
      <c r="D90" s="36"/>
      <c r="E90" s="67"/>
      <c r="F90" s="36"/>
    </row>
    <row r="91" spans="2:6" x14ac:dyDescent="0.25">
      <c r="B91" s="36"/>
      <c r="C91" s="67"/>
      <c r="D91" s="36"/>
      <c r="E91" s="67"/>
      <c r="F91" s="36"/>
    </row>
    <row r="92" spans="2:6" x14ac:dyDescent="0.25">
      <c r="B92" s="36"/>
      <c r="C92" s="67"/>
      <c r="D92" s="36"/>
      <c r="E92" s="39"/>
      <c r="F92" s="36"/>
    </row>
    <row r="93" spans="2:6" x14ac:dyDescent="0.25">
      <c r="B93" s="36"/>
      <c r="C93" s="67"/>
      <c r="D93" s="36"/>
      <c r="E93" s="67"/>
      <c r="F93" s="36"/>
    </row>
    <row r="94" spans="2:6" x14ac:dyDescent="0.25">
      <c r="B94" s="36"/>
      <c r="C94" s="67"/>
      <c r="D94" s="36"/>
      <c r="E94" s="67"/>
      <c r="F94" s="36"/>
    </row>
    <row r="95" spans="2:6" x14ac:dyDescent="0.25">
      <c r="B95" s="36"/>
      <c r="C95" s="67"/>
      <c r="D95" s="36"/>
      <c r="E95" s="39"/>
      <c r="F95" s="36"/>
    </row>
    <row r="96" spans="2:6" x14ac:dyDescent="0.25">
      <c r="B96" s="36"/>
      <c r="C96" s="67"/>
      <c r="D96" s="36"/>
      <c r="E96" s="39"/>
      <c r="F96" s="36"/>
    </row>
    <row r="97" spans="2:6" x14ac:dyDescent="0.25">
      <c r="B97" s="36"/>
      <c r="C97" s="67"/>
      <c r="D97" s="36"/>
      <c r="E97" s="39"/>
      <c r="F97" s="36"/>
    </row>
    <row r="98" spans="2:6" x14ac:dyDescent="0.25">
      <c r="B98" s="36"/>
      <c r="C98" s="67"/>
      <c r="D98" s="36"/>
      <c r="E98" s="39"/>
      <c r="F98" s="36"/>
    </row>
    <row r="99" spans="2:6" x14ac:dyDescent="0.25">
      <c r="B99" s="36"/>
      <c r="C99" s="67"/>
      <c r="D99" s="36"/>
      <c r="E99" s="67"/>
      <c r="F99" s="36"/>
    </row>
    <row r="100" spans="2:6" x14ac:dyDescent="0.25">
      <c r="B100" s="36"/>
      <c r="C100" s="67"/>
      <c r="D100" s="36"/>
      <c r="E100" s="67"/>
      <c r="F100" s="36"/>
    </row>
    <row r="101" spans="2:6" x14ac:dyDescent="0.25">
      <c r="B101" s="36"/>
      <c r="C101" s="67"/>
      <c r="D101" s="36"/>
      <c r="E101" s="67"/>
      <c r="F101" s="36"/>
    </row>
    <row r="102" spans="2:6" x14ac:dyDescent="0.25">
      <c r="B102" s="36"/>
      <c r="C102" s="67"/>
      <c r="D102" s="36"/>
      <c r="E102" s="67"/>
      <c r="F102" s="36"/>
    </row>
    <row r="103" spans="2:6" x14ac:dyDescent="0.25">
      <c r="B103" s="36"/>
      <c r="C103" s="67"/>
      <c r="D103" s="36"/>
      <c r="E103" s="67"/>
      <c r="F103" s="36"/>
    </row>
    <row r="104" spans="2:6" x14ac:dyDescent="0.25">
      <c r="B104" s="36"/>
      <c r="C104" s="67"/>
      <c r="D104" s="36"/>
      <c r="E104" s="67"/>
      <c r="F104" s="36"/>
    </row>
    <row r="105" spans="2:6" x14ac:dyDescent="0.25">
      <c r="B105" s="36"/>
      <c r="C105" s="67"/>
      <c r="D105" s="36"/>
      <c r="E105" s="67"/>
      <c r="F105" s="36"/>
    </row>
    <row r="106" spans="2:6" x14ac:dyDescent="0.25">
      <c r="B106" s="36"/>
      <c r="C106" s="67"/>
      <c r="D106" s="36"/>
      <c r="E106" s="67"/>
      <c r="F106" s="36"/>
    </row>
    <row r="107" spans="2:6" x14ac:dyDescent="0.25">
      <c r="B107" s="36"/>
      <c r="C107" s="39"/>
      <c r="D107" s="36"/>
      <c r="E107" s="67"/>
      <c r="F107" s="36"/>
    </row>
    <row r="108" spans="2:6" x14ac:dyDescent="0.25">
      <c r="B108" s="36"/>
      <c r="C108" s="67"/>
      <c r="D108" s="36"/>
      <c r="E108" s="67"/>
      <c r="F108" s="36"/>
    </row>
    <row r="109" spans="2:6" x14ac:dyDescent="0.25">
      <c r="B109" s="36"/>
      <c r="C109" s="67"/>
      <c r="D109" s="36"/>
      <c r="E109" s="67"/>
      <c r="F109" s="36"/>
    </row>
    <row r="110" spans="2:6" x14ac:dyDescent="0.25">
      <c r="B110" s="36"/>
      <c r="C110" s="67"/>
      <c r="D110" s="36"/>
      <c r="E110" s="67"/>
      <c r="F110" s="36"/>
    </row>
    <row r="111" spans="2:6" x14ac:dyDescent="0.25">
      <c r="B111" s="36"/>
      <c r="C111" s="67"/>
      <c r="D111" s="36"/>
      <c r="E111" s="67"/>
      <c r="F111" s="36"/>
    </row>
    <row r="112" spans="2:6" x14ac:dyDescent="0.25">
      <c r="B112" s="36"/>
      <c r="C112" s="67"/>
      <c r="D112" s="36"/>
      <c r="E112" s="39"/>
      <c r="F112" s="36"/>
    </row>
    <row r="113" spans="2:6" x14ac:dyDescent="0.25">
      <c r="B113" s="36"/>
      <c r="C113" s="67"/>
      <c r="D113" s="36"/>
      <c r="E113" s="39"/>
      <c r="F113" s="36"/>
    </row>
    <row r="114" spans="2:6" x14ac:dyDescent="0.25">
      <c r="B114" s="36"/>
      <c r="C114" s="67"/>
      <c r="D114" s="36"/>
      <c r="E114" s="67"/>
      <c r="F114" s="36"/>
    </row>
    <row r="115" spans="2:6" x14ac:dyDescent="0.25">
      <c r="B115" s="36"/>
      <c r="C115" s="67"/>
      <c r="D115" s="36"/>
      <c r="E115" s="67"/>
      <c r="F115" s="36"/>
    </row>
    <row r="116" spans="2:6" x14ac:dyDescent="0.25">
      <c r="B116" s="36"/>
      <c r="C116" s="67"/>
      <c r="D116" s="36"/>
      <c r="E116" s="39"/>
      <c r="F116" s="36"/>
    </row>
    <row r="117" spans="2:6" x14ac:dyDescent="0.25">
      <c r="B117" s="36"/>
      <c r="C117" s="39"/>
      <c r="D117" s="36"/>
      <c r="E117" s="67"/>
      <c r="F117" s="36"/>
    </row>
    <row r="118" spans="2:6" x14ac:dyDescent="0.25">
      <c r="B118" s="36"/>
      <c r="C118" s="67"/>
      <c r="D118" s="36"/>
      <c r="E118" s="67"/>
      <c r="F118" s="36"/>
    </row>
    <row r="119" spans="2:6" x14ac:dyDescent="0.25">
      <c r="B119" s="36"/>
      <c r="C119" s="67"/>
      <c r="D119" s="36"/>
      <c r="E119" s="39"/>
      <c r="F119" s="36"/>
    </row>
    <row r="120" spans="2:6" x14ac:dyDescent="0.25">
      <c r="B120" s="36"/>
      <c r="C120" s="67"/>
      <c r="D120" s="36"/>
      <c r="E120" s="67"/>
      <c r="F120" s="36"/>
    </row>
    <row r="121" spans="2:6" x14ac:dyDescent="0.25">
      <c r="B121" s="36"/>
      <c r="C121" s="39"/>
      <c r="D121" s="36"/>
      <c r="E121" s="39"/>
      <c r="F121" s="36"/>
    </row>
    <row r="122" spans="2:6" x14ac:dyDescent="0.25">
      <c r="B122" s="36"/>
      <c r="C122" s="67"/>
      <c r="D122" s="36"/>
      <c r="E122" s="67"/>
      <c r="F122" s="36"/>
    </row>
    <row r="123" spans="2:6" x14ac:dyDescent="0.25">
      <c r="B123" s="36"/>
      <c r="C123" s="67"/>
      <c r="D123" s="36"/>
      <c r="E123" s="67"/>
      <c r="F123" s="36"/>
    </row>
    <row r="124" spans="2:6" x14ac:dyDescent="0.25">
      <c r="B124" s="36"/>
      <c r="C124" s="67"/>
      <c r="D124" s="36"/>
      <c r="E124" s="67"/>
      <c r="F124" s="36"/>
    </row>
    <row r="125" spans="2:6" x14ac:dyDescent="0.25">
      <c r="B125" s="36"/>
      <c r="C125" s="67"/>
      <c r="D125" s="36"/>
      <c r="E125" s="67"/>
      <c r="F125" s="36"/>
    </row>
    <row r="126" spans="2:6" x14ac:dyDescent="0.25">
      <c r="B126" s="36"/>
      <c r="C126" s="67"/>
      <c r="D126" s="36"/>
      <c r="E126" s="67"/>
      <c r="F126" s="36"/>
    </row>
    <row r="127" spans="2:6" x14ac:dyDescent="0.25">
      <c r="B127" s="36"/>
      <c r="C127" s="67"/>
      <c r="D127" s="36"/>
      <c r="E127" s="67"/>
      <c r="F127" s="36"/>
    </row>
    <row r="128" spans="2:6" x14ac:dyDescent="0.25">
      <c r="B128" s="36"/>
      <c r="C128" s="67"/>
      <c r="D128" s="36"/>
      <c r="E128" s="67"/>
      <c r="F128" s="36"/>
    </row>
    <row r="129" spans="2:6" x14ac:dyDescent="0.25">
      <c r="B129" s="36"/>
      <c r="C129" s="67"/>
      <c r="D129" s="36"/>
      <c r="E129" s="67"/>
      <c r="F129" s="36"/>
    </row>
    <row r="130" spans="2:6" x14ac:dyDescent="0.25">
      <c r="B130" s="36"/>
      <c r="C130" s="67"/>
      <c r="D130" s="36"/>
      <c r="E130" s="67"/>
      <c r="F130" s="36"/>
    </row>
    <row r="131" spans="2:6" x14ac:dyDescent="0.25">
      <c r="B131" s="36"/>
      <c r="C131" s="67"/>
      <c r="D131" s="36"/>
      <c r="E131" s="62"/>
      <c r="F131" s="36"/>
    </row>
    <row r="132" spans="2:6" x14ac:dyDescent="0.25">
      <c r="B132" s="36"/>
      <c r="C132" s="39"/>
      <c r="D132" s="36"/>
      <c r="E132" s="39"/>
      <c r="F132" s="36"/>
    </row>
    <row r="133" spans="2:6" x14ac:dyDescent="0.25">
      <c r="B133" s="36"/>
      <c r="C133" s="67"/>
      <c r="D133" s="36"/>
      <c r="E133" s="67"/>
      <c r="F133" s="36"/>
    </row>
    <row r="134" spans="2:6" x14ac:dyDescent="0.25">
      <c r="B134" s="36"/>
      <c r="C134" s="39"/>
      <c r="D134" s="36"/>
      <c r="E134" s="39"/>
      <c r="F134" s="36"/>
    </row>
    <row r="135" spans="2:6" x14ac:dyDescent="0.25">
      <c r="B135" s="36"/>
      <c r="C135" s="67"/>
      <c r="D135" s="36"/>
      <c r="E135" s="67"/>
      <c r="F135" s="36"/>
    </row>
    <row r="136" spans="2:6" x14ac:dyDescent="0.25">
      <c r="B136" s="36"/>
      <c r="C136" s="39"/>
      <c r="D136" s="36"/>
      <c r="E136" s="67"/>
      <c r="F136" s="36"/>
    </row>
    <row r="137" spans="2:6" x14ac:dyDescent="0.25">
      <c r="B137" s="36"/>
      <c r="C137" s="39"/>
      <c r="D137" s="36"/>
      <c r="E137" s="67"/>
      <c r="F137" s="36"/>
    </row>
    <row r="138" spans="2:6" x14ac:dyDescent="0.25">
      <c r="B138" s="36"/>
      <c r="C138" s="39"/>
      <c r="D138" s="36"/>
      <c r="E138" s="67"/>
      <c r="F138" s="36"/>
    </row>
    <row r="139" spans="2:6" x14ac:dyDescent="0.25">
      <c r="B139" s="36"/>
      <c r="C139" s="39"/>
      <c r="D139" s="36"/>
      <c r="E139" s="39"/>
      <c r="F139" s="36"/>
    </row>
    <row r="140" spans="2:6" x14ac:dyDescent="0.25">
      <c r="B140" s="36"/>
      <c r="C140" s="39"/>
      <c r="D140" s="36"/>
      <c r="E140" s="67"/>
      <c r="F140" s="36"/>
    </row>
    <row r="141" spans="2:6" x14ac:dyDescent="0.25">
      <c r="B141" s="36"/>
      <c r="C141" s="67"/>
      <c r="D141" s="36"/>
      <c r="E141" s="67"/>
      <c r="F141" s="36"/>
    </row>
    <row r="142" spans="2:6" x14ac:dyDescent="0.25">
      <c r="B142" s="36"/>
      <c r="C142" s="67"/>
      <c r="D142" s="36"/>
      <c r="E142" s="67"/>
      <c r="F142" s="36"/>
    </row>
    <row r="143" spans="2:6" x14ac:dyDescent="0.25">
      <c r="B143" s="36"/>
      <c r="C143" s="67"/>
      <c r="D143" s="36"/>
      <c r="E143" s="39"/>
      <c r="F143" s="36"/>
    </row>
    <row r="144" spans="2:6" x14ac:dyDescent="0.25">
      <c r="B144" s="36"/>
      <c r="C144" s="67"/>
      <c r="D144" s="36"/>
      <c r="E144" s="67"/>
      <c r="F144" s="36"/>
    </row>
    <row r="145" spans="1:6" x14ac:dyDescent="0.25">
      <c r="B145" s="36"/>
      <c r="C145" s="67"/>
      <c r="D145" s="36"/>
      <c r="E145" s="39"/>
      <c r="F145" s="36"/>
    </row>
    <row r="146" spans="1:6" x14ac:dyDescent="0.25">
      <c r="B146" s="36"/>
      <c r="C146" s="67"/>
      <c r="D146" s="36"/>
      <c r="E146" s="67"/>
      <c r="F146" s="36"/>
    </row>
    <row r="147" spans="1:6" x14ac:dyDescent="0.25">
      <c r="B147" s="36"/>
      <c r="C147" s="39"/>
      <c r="D147" s="36"/>
      <c r="E147" s="67"/>
      <c r="F147" s="36"/>
    </row>
    <row r="148" spans="1:6" x14ac:dyDescent="0.25">
      <c r="B148" s="36"/>
      <c r="C148" s="67"/>
      <c r="D148" s="36"/>
      <c r="E148" s="67"/>
      <c r="F148" s="36"/>
    </row>
    <row r="149" spans="1:6" x14ac:dyDescent="0.25">
      <c r="B149" s="36"/>
      <c r="C149" s="67"/>
      <c r="D149" s="36"/>
      <c r="E149" s="39"/>
      <c r="F149" s="36"/>
    </row>
    <row r="150" spans="1:6" x14ac:dyDescent="0.25">
      <c r="B150" s="36"/>
      <c r="C150" s="67"/>
      <c r="D150" s="36"/>
      <c r="E150" s="67"/>
      <c r="F150" s="36"/>
    </row>
    <row r="151" spans="1:6" x14ac:dyDescent="0.25">
      <c r="B151" s="36"/>
      <c r="C151" s="39"/>
      <c r="D151" s="36"/>
      <c r="E151" s="39"/>
      <c r="F151" s="36"/>
    </row>
    <row r="152" spans="1:6" x14ac:dyDescent="0.25">
      <c r="B152" s="36"/>
      <c r="C152" s="39"/>
      <c r="D152" s="36"/>
      <c r="E152" s="39"/>
      <c r="F152" s="36"/>
    </row>
    <row r="153" spans="1:6" x14ac:dyDescent="0.25">
      <c r="B153" s="36"/>
      <c r="C153" s="39"/>
      <c r="D153" s="36"/>
      <c r="E153" s="67"/>
      <c r="F153" s="36"/>
    </row>
    <row r="154" spans="1:6" x14ac:dyDescent="0.25">
      <c r="B154" s="36"/>
      <c r="C154" s="67"/>
      <c r="D154" s="36"/>
      <c r="E154" s="39"/>
      <c r="F154" s="36"/>
    </row>
    <row r="155" spans="1:6" x14ac:dyDescent="0.25">
      <c r="B155" s="36"/>
      <c r="C155" s="67"/>
      <c r="D155" s="36"/>
      <c r="E155" s="67"/>
      <c r="F155" s="36"/>
    </row>
    <row r="156" spans="1:6" x14ac:dyDescent="0.25">
      <c r="B156" s="36"/>
      <c r="C156" s="67"/>
      <c r="D156" s="36"/>
      <c r="E156" s="67"/>
      <c r="F156" s="36"/>
    </row>
    <row r="157" spans="1:6" x14ac:dyDescent="0.25">
      <c r="B157" s="36"/>
      <c r="C157" s="67"/>
      <c r="D157" s="36"/>
      <c r="E157" s="67"/>
      <c r="F157" s="36"/>
    </row>
    <row r="158" spans="1:6" x14ac:dyDescent="0.25">
      <c r="A158" s="40"/>
      <c r="B158" s="36"/>
      <c r="C158" s="67"/>
      <c r="D158" s="36"/>
      <c r="E158" s="67"/>
      <c r="F158" s="36"/>
    </row>
    <row r="159" spans="1:6" x14ac:dyDescent="0.25">
      <c r="B159" s="36"/>
      <c r="C159" s="36"/>
      <c r="D159" s="36"/>
      <c r="E159" s="36"/>
      <c r="F159" s="36"/>
    </row>
    <row r="160" spans="1:6" x14ac:dyDescent="0.25">
      <c r="B160" s="36"/>
      <c r="C160" s="36"/>
      <c r="D160" s="36"/>
      <c r="E160" s="36"/>
      <c r="F160" s="36"/>
    </row>
    <row r="161" spans="2:6" x14ac:dyDescent="0.25">
      <c r="B161" s="36"/>
      <c r="C161" s="36"/>
      <c r="D161" s="36"/>
      <c r="E161" s="36"/>
      <c r="F161" s="36"/>
    </row>
    <row r="162" spans="2:6" x14ac:dyDescent="0.25">
      <c r="B162" s="36"/>
      <c r="C162" s="36"/>
      <c r="D162" s="36"/>
      <c r="E162" s="36"/>
      <c r="F162" s="36"/>
    </row>
    <row r="163" spans="2:6" x14ac:dyDescent="0.25">
      <c r="B163" s="36"/>
      <c r="C163" s="36"/>
      <c r="D163" s="36"/>
      <c r="E163" s="36"/>
      <c r="F163" s="36"/>
    </row>
    <row r="164" spans="2:6" x14ac:dyDescent="0.25">
      <c r="B164" s="36"/>
      <c r="C164" s="36"/>
      <c r="D164" s="36"/>
      <c r="E164" s="36"/>
      <c r="F164" s="36"/>
    </row>
    <row r="165" spans="2:6" x14ac:dyDescent="0.25">
      <c r="B165" s="36"/>
      <c r="C165" s="36"/>
      <c r="D165" s="36"/>
      <c r="E165" s="36"/>
      <c r="F165" s="36"/>
    </row>
    <row r="166" spans="2:6" x14ac:dyDescent="0.25">
      <c r="B166" s="36"/>
      <c r="C166" s="36"/>
      <c r="D166" s="36"/>
      <c r="E166" s="36"/>
      <c r="F166" s="36"/>
    </row>
    <row r="167" spans="2:6" x14ac:dyDescent="0.25">
      <c r="B167" s="36"/>
      <c r="C167" s="36"/>
      <c r="D167" s="36"/>
      <c r="E167" s="36"/>
      <c r="F167" s="36"/>
    </row>
    <row r="168" spans="2:6" x14ac:dyDescent="0.25">
      <c r="B168" s="36"/>
      <c r="C168" s="36"/>
      <c r="D168" s="36"/>
      <c r="E168" s="36"/>
      <c r="F168" s="36"/>
    </row>
    <row r="169" spans="2:6" x14ac:dyDescent="0.25">
      <c r="B169" s="36"/>
      <c r="C169" s="36"/>
      <c r="D169" s="36"/>
      <c r="E169" s="36"/>
      <c r="F169" s="36"/>
    </row>
    <row r="170" spans="2:6" x14ac:dyDescent="0.25">
      <c r="B170" s="36"/>
      <c r="C170" s="36"/>
      <c r="D170" s="36"/>
      <c r="E170" s="36"/>
      <c r="F170" s="36"/>
    </row>
    <row r="171" spans="2:6" x14ac:dyDescent="0.25">
      <c r="B171" s="36"/>
      <c r="C171" s="36"/>
      <c r="D171" s="36"/>
      <c r="E171" s="36"/>
      <c r="F171" s="36"/>
    </row>
    <row r="172" spans="2:6" x14ac:dyDescent="0.25">
      <c r="B172" s="36"/>
      <c r="C172" s="36"/>
      <c r="D172" s="36"/>
      <c r="E172" s="36"/>
      <c r="F172" s="36"/>
    </row>
    <row r="173" spans="2:6" x14ac:dyDescent="0.25">
      <c r="B173" s="36"/>
      <c r="C173" s="36"/>
      <c r="D173" s="36"/>
      <c r="E173" s="36"/>
      <c r="F173" s="36"/>
    </row>
    <row r="174" spans="2:6" x14ac:dyDescent="0.25">
      <c r="B174" s="36"/>
      <c r="C174" s="36"/>
      <c r="D174" s="36"/>
      <c r="E174" s="36"/>
      <c r="F174" s="36"/>
    </row>
    <row r="175" spans="2:6" x14ac:dyDescent="0.25">
      <c r="B175" s="36"/>
      <c r="C175" s="36"/>
      <c r="D175" s="36"/>
      <c r="E175" s="36"/>
      <c r="F175" s="36"/>
    </row>
    <row r="176" spans="2:6" x14ac:dyDescent="0.25">
      <c r="B176" s="36"/>
      <c r="C176" s="36"/>
      <c r="D176" s="36"/>
      <c r="E176" s="36"/>
      <c r="F176" s="36"/>
    </row>
    <row r="177" spans="2:6" x14ac:dyDescent="0.25">
      <c r="B177" s="36"/>
      <c r="C177" s="36"/>
      <c r="D177" s="36"/>
      <c r="E177" s="36"/>
      <c r="F177" s="36"/>
    </row>
    <row r="178" spans="2:6" x14ac:dyDescent="0.25">
      <c r="B178" s="36"/>
      <c r="C178" s="36"/>
      <c r="D178" s="36"/>
      <c r="E178" s="36"/>
      <c r="F178" s="36"/>
    </row>
    <row r="179" spans="2:6" x14ac:dyDescent="0.25">
      <c r="B179" s="36"/>
      <c r="C179" s="36"/>
      <c r="D179" s="36"/>
      <c r="E179" s="36"/>
      <c r="F179" s="36"/>
    </row>
    <row r="180" spans="2:6" x14ac:dyDescent="0.25">
      <c r="B180" s="36"/>
      <c r="C180" s="36"/>
      <c r="D180" s="36"/>
      <c r="E180" s="36"/>
      <c r="F180" s="36"/>
    </row>
    <row r="181" spans="2:6" x14ac:dyDescent="0.25">
      <c r="B181" s="36"/>
      <c r="C181" s="36"/>
      <c r="D181" s="36"/>
      <c r="E181" s="36"/>
      <c r="F181" s="36"/>
    </row>
    <row r="182" spans="2:6" x14ac:dyDescent="0.25">
      <c r="B182" s="36"/>
      <c r="C182" s="36"/>
      <c r="D182" s="36"/>
      <c r="E182" s="36"/>
      <c r="F182" s="36"/>
    </row>
    <row r="183" spans="2:6" x14ac:dyDescent="0.25">
      <c r="B183" s="36"/>
      <c r="C183" s="36"/>
      <c r="D183" s="36"/>
      <c r="E183" s="36"/>
      <c r="F183" s="36"/>
    </row>
    <row r="184" spans="2:6" x14ac:dyDescent="0.25">
      <c r="B184" s="36"/>
      <c r="C184" s="36"/>
      <c r="D184" s="36"/>
      <c r="E184" s="36"/>
      <c r="F184" s="36"/>
    </row>
    <row r="185" spans="2:6" x14ac:dyDescent="0.25">
      <c r="B185" s="36"/>
      <c r="C185" s="36"/>
      <c r="D185" s="36"/>
      <c r="E185" s="36"/>
      <c r="F185" s="36"/>
    </row>
    <row r="186" spans="2:6" x14ac:dyDescent="0.25">
      <c r="B186" s="36"/>
      <c r="C186" s="36"/>
      <c r="D186" s="36"/>
      <c r="E186" s="36"/>
      <c r="F186" s="36"/>
    </row>
    <row r="187" spans="2:6" x14ac:dyDescent="0.25">
      <c r="B187" s="36"/>
      <c r="C187" s="36"/>
      <c r="D187" s="36"/>
      <c r="E187" s="36"/>
      <c r="F187" s="36"/>
    </row>
    <row r="188" spans="2:6" x14ac:dyDescent="0.25">
      <c r="B188" s="36"/>
      <c r="C188" s="36"/>
      <c r="D188" s="36"/>
      <c r="E188" s="36"/>
      <c r="F188" s="36"/>
    </row>
    <row r="189" spans="2:6" x14ac:dyDescent="0.25">
      <c r="B189" s="36"/>
      <c r="C189" s="36"/>
      <c r="D189" s="36"/>
      <c r="E189" s="36"/>
      <c r="F189" s="36"/>
    </row>
    <row r="190" spans="2:6" x14ac:dyDescent="0.25">
      <c r="B190" s="36"/>
      <c r="C190" s="36"/>
      <c r="D190" s="36"/>
      <c r="E190" s="36"/>
      <c r="F190" s="36"/>
    </row>
    <row r="191" spans="2:6" x14ac:dyDescent="0.25">
      <c r="B191" s="36"/>
      <c r="C191" s="36"/>
      <c r="D191" s="36"/>
      <c r="E191" s="36"/>
      <c r="F191" s="36"/>
    </row>
    <row r="192" spans="2:6" x14ac:dyDescent="0.25">
      <c r="B192" s="36"/>
      <c r="C192" s="36"/>
      <c r="D192" s="36"/>
      <c r="E192" s="36"/>
      <c r="F192" s="36"/>
    </row>
    <row r="193" spans="2:6" x14ac:dyDescent="0.25">
      <c r="B193" s="36"/>
      <c r="C193" s="36"/>
      <c r="D193" s="36"/>
      <c r="E193" s="36"/>
      <c r="F193" s="36"/>
    </row>
    <row r="194" spans="2:6" x14ac:dyDescent="0.25">
      <c r="B194" s="36"/>
      <c r="C194" s="36"/>
      <c r="D194" s="36"/>
      <c r="E194" s="36"/>
      <c r="F194" s="36"/>
    </row>
    <row r="195" spans="2:6" x14ac:dyDescent="0.25">
      <c r="B195" s="36"/>
      <c r="C195" s="36"/>
      <c r="D195" s="36"/>
      <c r="E195" s="36"/>
      <c r="F195" s="36"/>
    </row>
    <row r="196" spans="2:6" x14ac:dyDescent="0.25">
      <c r="B196" s="36"/>
      <c r="C196" s="36"/>
      <c r="D196" s="36"/>
      <c r="E196" s="36"/>
      <c r="F196" s="36"/>
    </row>
    <row r="197" spans="2:6" x14ac:dyDescent="0.25">
      <c r="B197" s="36"/>
      <c r="C197" s="36"/>
      <c r="D197" s="36"/>
      <c r="E197" s="36"/>
      <c r="F197" s="36"/>
    </row>
    <row r="198" spans="2:6" x14ac:dyDescent="0.25">
      <c r="B198" s="36"/>
      <c r="C198" s="36"/>
      <c r="D198" s="36"/>
      <c r="E198" s="36"/>
      <c r="F198" s="36"/>
    </row>
    <row r="199" spans="2:6" x14ac:dyDescent="0.25">
      <c r="B199" s="36"/>
      <c r="C199" s="36"/>
      <c r="D199" s="36"/>
      <c r="E199" s="36"/>
      <c r="F199" s="36"/>
    </row>
    <row r="200" spans="2:6" x14ac:dyDescent="0.25">
      <c r="B200" s="36"/>
      <c r="C200" s="36"/>
      <c r="D200" s="36"/>
      <c r="E200" s="36"/>
      <c r="F200" s="36"/>
    </row>
    <row r="201" spans="2:6" x14ac:dyDescent="0.25">
      <c r="B201" s="36"/>
      <c r="C201" s="36"/>
      <c r="D201" s="36"/>
      <c r="E201" s="36"/>
      <c r="F201" s="36"/>
    </row>
    <row r="202" spans="2:6" x14ac:dyDescent="0.25">
      <c r="B202" s="36"/>
      <c r="C202" s="36"/>
      <c r="D202" s="36"/>
      <c r="E202" s="36"/>
      <c r="F202" s="36"/>
    </row>
    <row r="203" spans="2:6" x14ac:dyDescent="0.25">
      <c r="B203" s="36"/>
      <c r="C203" s="36"/>
      <c r="D203" s="36"/>
      <c r="E203" s="36"/>
      <c r="F203" s="36"/>
    </row>
    <row r="204" spans="2:6" x14ac:dyDescent="0.25">
      <c r="B204" s="36"/>
      <c r="C204" s="36"/>
      <c r="D204" s="36"/>
      <c r="E204" s="36"/>
      <c r="F204" s="36"/>
    </row>
    <row r="205" spans="2:6" x14ac:dyDescent="0.25">
      <c r="B205" s="36"/>
      <c r="C205" s="36"/>
      <c r="D205" s="36"/>
      <c r="E205" s="36"/>
      <c r="F205" s="36"/>
    </row>
    <row r="206" spans="2:6" x14ac:dyDescent="0.25">
      <c r="B206" s="36"/>
      <c r="C206" s="36"/>
      <c r="D206" s="36"/>
      <c r="E206" s="36"/>
      <c r="F206" s="36"/>
    </row>
    <row r="207" spans="2:6" x14ac:dyDescent="0.25">
      <c r="B207" s="36"/>
      <c r="C207" s="36"/>
      <c r="D207" s="36"/>
      <c r="E207" s="36"/>
      <c r="F207" s="36"/>
    </row>
    <row r="208" spans="2:6" x14ac:dyDescent="0.25">
      <c r="B208" s="36"/>
      <c r="C208" s="36"/>
      <c r="D208" s="36"/>
      <c r="E208" s="36"/>
      <c r="F208" s="36"/>
    </row>
    <row r="209" spans="2:6" x14ac:dyDescent="0.25">
      <c r="B209" s="36"/>
      <c r="C209" s="36"/>
      <c r="D209" s="36"/>
      <c r="E209" s="36"/>
      <c r="F209" s="36"/>
    </row>
    <row r="210" spans="2:6" x14ac:dyDescent="0.25">
      <c r="B210" s="36"/>
      <c r="C210" s="36"/>
      <c r="D210" s="36"/>
      <c r="E210" s="36"/>
      <c r="F210" s="36"/>
    </row>
    <row r="211" spans="2:6" x14ac:dyDescent="0.25">
      <c r="B211" s="36"/>
      <c r="C211" s="36"/>
      <c r="D211" s="36"/>
      <c r="E211" s="36"/>
      <c r="F211" s="36"/>
    </row>
    <row r="212" spans="2:6" x14ac:dyDescent="0.25">
      <c r="B212" s="36"/>
      <c r="C212" s="36"/>
      <c r="D212" s="36"/>
      <c r="E212" s="36"/>
      <c r="F212" s="36"/>
    </row>
    <row r="213" spans="2:6" x14ac:dyDescent="0.25">
      <c r="B213" s="36"/>
      <c r="C213" s="36"/>
      <c r="D213" s="36"/>
      <c r="E213" s="36"/>
      <c r="F213" s="36"/>
    </row>
    <row r="214" spans="2:6" x14ac:dyDescent="0.25">
      <c r="B214" s="36"/>
      <c r="C214" s="36"/>
      <c r="D214" s="36"/>
      <c r="E214" s="36"/>
      <c r="F214" s="36"/>
    </row>
    <row r="215" spans="2:6" x14ac:dyDescent="0.25">
      <c r="B215" s="36"/>
      <c r="C215" s="36"/>
      <c r="D215" s="36"/>
      <c r="E215" s="36"/>
      <c r="F215" s="36"/>
    </row>
    <row r="216" spans="2:6" x14ac:dyDescent="0.25">
      <c r="B216" s="36"/>
      <c r="C216" s="36"/>
      <c r="D216" s="36"/>
      <c r="E216" s="36"/>
      <c r="F216" s="36"/>
    </row>
    <row r="217" spans="2:6" x14ac:dyDescent="0.25">
      <c r="B217" s="36"/>
      <c r="C217" s="36"/>
      <c r="D217" s="36"/>
      <c r="E217" s="36"/>
      <c r="F217" s="36"/>
    </row>
    <row r="218" spans="2:6" x14ac:dyDescent="0.25">
      <c r="B218" s="36"/>
      <c r="C218" s="36"/>
      <c r="D218" s="36"/>
      <c r="E218" s="36"/>
      <c r="F218" s="36"/>
    </row>
    <row r="219" spans="2:6" x14ac:dyDescent="0.25">
      <c r="B219" s="36"/>
      <c r="C219" s="36"/>
      <c r="D219" s="36"/>
      <c r="E219" s="36"/>
      <c r="F219" s="36"/>
    </row>
    <row r="220" spans="2:6" x14ac:dyDescent="0.25">
      <c r="B220" s="36"/>
      <c r="C220" s="36"/>
      <c r="D220" s="36"/>
      <c r="E220" s="36"/>
      <c r="F220" s="36"/>
    </row>
    <row r="221" spans="2:6" x14ac:dyDescent="0.25">
      <c r="B221" s="36"/>
      <c r="C221" s="36"/>
      <c r="D221" s="36"/>
      <c r="E221" s="36"/>
      <c r="F221" s="36"/>
    </row>
    <row r="222" spans="2:6" x14ac:dyDescent="0.25">
      <c r="B222" s="36"/>
      <c r="C222" s="36"/>
      <c r="D222" s="36"/>
      <c r="E222" s="36"/>
      <c r="F222" s="36"/>
    </row>
    <row r="223" spans="2:6" x14ac:dyDescent="0.25">
      <c r="B223" s="36"/>
      <c r="C223" s="36"/>
      <c r="D223" s="36"/>
      <c r="E223" s="36"/>
      <c r="F223" s="36"/>
    </row>
    <row r="224" spans="2:6" x14ac:dyDescent="0.25">
      <c r="B224" s="36"/>
      <c r="C224" s="36"/>
      <c r="D224" s="36"/>
      <c r="E224" s="36"/>
      <c r="F224" s="36"/>
    </row>
    <row r="225" spans="2:6" x14ac:dyDescent="0.25">
      <c r="B225" s="36"/>
      <c r="C225" s="36"/>
      <c r="D225" s="36"/>
      <c r="E225" s="36"/>
      <c r="F225" s="36"/>
    </row>
    <row r="226" spans="2:6" x14ac:dyDescent="0.25">
      <c r="B226" s="36"/>
      <c r="C226" s="36"/>
      <c r="D226" s="36"/>
      <c r="E226" s="36"/>
      <c r="F226" s="36"/>
    </row>
    <row r="227" spans="2:6" x14ac:dyDescent="0.25">
      <c r="B227" s="36"/>
      <c r="C227" s="36"/>
      <c r="D227" s="36"/>
      <c r="E227" s="36"/>
      <c r="F227" s="36"/>
    </row>
    <row r="228" spans="2:6" x14ac:dyDescent="0.25">
      <c r="B228" s="36"/>
      <c r="C228" s="36"/>
      <c r="D228" s="36"/>
      <c r="E228" s="36"/>
      <c r="F228" s="36"/>
    </row>
    <row r="229" spans="2:6" x14ac:dyDescent="0.25">
      <c r="B229" s="36"/>
      <c r="C229" s="36"/>
      <c r="D229" s="36"/>
      <c r="E229" s="36"/>
      <c r="F229" s="36"/>
    </row>
    <row r="230" spans="2:6" x14ac:dyDescent="0.25">
      <c r="B230" s="36"/>
      <c r="C230" s="36"/>
      <c r="D230" s="36"/>
      <c r="E230" s="36"/>
      <c r="F230" s="36"/>
    </row>
    <row r="231" spans="2:6" x14ac:dyDescent="0.25">
      <c r="B231" s="36"/>
      <c r="C231" s="36"/>
      <c r="D231" s="36"/>
      <c r="E231" s="36"/>
      <c r="F231" s="36"/>
    </row>
    <row r="232" spans="2:6" x14ac:dyDescent="0.25">
      <c r="B232" s="36"/>
      <c r="C232" s="36"/>
      <c r="D232" s="36"/>
      <c r="E232" s="36"/>
      <c r="F232" s="36"/>
    </row>
    <row r="233" spans="2:6" x14ac:dyDescent="0.25">
      <c r="B233" s="36"/>
      <c r="C233" s="36"/>
      <c r="D233" s="36"/>
      <c r="E233" s="36"/>
      <c r="F233" s="36"/>
    </row>
    <row r="234" spans="2:6" x14ac:dyDescent="0.25">
      <c r="B234" s="36"/>
      <c r="C234" s="36"/>
      <c r="D234" s="36"/>
      <c r="E234" s="36"/>
      <c r="F234" s="36"/>
    </row>
    <row r="235" spans="2:6" x14ac:dyDescent="0.25">
      <c r="B235" s="36"/>
      <c r="C235" s="36"/>
      <c r="D235" s="36"/>
      <c r="E235" s="36"/>
      <c r="F235" s="36"/>
    </row>
    <row r="236" spans="2:6" x14ac:dyDescent="0.25">
      <c r="B236" s="36"/>
      <c r="C236" s="36"/>
      <c r="D236" s="36"/>
      <c r="E236" s="36"/>
      <c r="F236" s="36"/>
    </row>
    <row r="237" spans="2:6" x14ac:dyDescent="0.25">
      <c r="B237" s="36"/>
      <c r="C237" s="36"/>
      <c r="D237" s="36"/>
      <c r="E237" s="36"/>
      <c r="F237" s="36"/>
    </row>
    <row r="238" spans="2:6" x14ac:dyDescent="0.25">
      <c r="B238" s="36"/>
      <c r="C238" s="36"/>
      <c r="D238" s="36"/>
      <c r="E238" s="36"/>
      <c r="F238" s="36"/>
    </row>
    <row r="239" spans="2:6" x14ac:dyDescent="0.25">
      <c r="B239" s="36"/>
      <c r="C239" s="36"/>
      <c r="D239" s="36"/>
      <c r="E239" s="36"/>
      <c r="F239" s="36"/>
    </row>
    <row r="240" spans="2:6" x14ac:dyDescent="0.25">
      <c r="B240" s="36"/>
      <c r="C240" s="36"/>
      <c r="D240" s="36"/>
      <c r="E240" s="36"/>
      <c r="F240" s="36"/>
    </row>
    <row r="241" spans="2:6" x14ac:dyDescent="0.25">
      <c r="B241" s="36"/>
      <c r="C241" s="36"/>
      <c r="D241" s="36"/>
      <c r="E241" s="36"/>
      <c r="F241" s="36"/>
    </row>
    <row r="242" spans="2:6" x14ac:dyDescent="0.25">
      <c r="B242" s="36"/>
      <c r="C242" s="36"/>
      <c r="D242" s="36"/>
      <c r="E242" s="36"/>
      <c r="F242" s="36"/>
    </row>
    <row r="243" spans="2:6" x14ac:dyDescent="0.25">
      <c r="B243" s="36"/>
      <c r="C243" s="36"/>
      <c r="D243" s="36"/>
      <c r="E243" s="36"/>
      <c r="F243" s="36"/>
    </row>
    <row r="244" spans="2:6" x14ac:dyDescent="0.25">
      <c r="B244" s="36"/>
      <c r="C244" s="36"/>
      <c r="D244" s="36"/>
      <c r="E244" s="36"/>
      <c r="F244" s="36"/>
    </row>
    <row r="245" spans="2:6" x14ac:dyDescent="0.25">
      <c r="B245" s="36"/>
      <c r="C245" s="36"/>
      <c r="D245" s="36"/>
      <c r="E245" s="36"/>
      <c r="F245" s="36"/>
    </row>
    <row r="246" spans="2:6" x14ac:dyDescent="0.25">
      <c r="B246" s="36"/>
      <c r="C246" s="36"/>
      <c r="D246" s="36"/>
      <c r="E246" s="36"/>
      <c r="F246" s="36"/>
    </row>
    <row r="247" spans="2:6" x14ac:dyDescent="0.25">
      <c r="B247" s="36"/>
      <c r="C247" s="36"/>
      <c r="D247" s="36"/>
      <c r="E247" s="36"/>
      <c r="F247" s="36"/>
    </row>
    <row r="248" spans="2:6" x14ac:dyDescent="0.25">
      <c r="B248" s="36"/>
      <c r="C248" s="36"/>
      <c r="D248" s="36"/>
      <c r="E248" s="36"/>
      <c r="F248" s="36"/>
    </row>
    <row r="249" spans="2:6" x14ac:dyDescent="0.25">
      <c r="B249" s="36"/>
      <c r="C249" s="36"/>
      <c r="D249" s="36"/>
      <c r="E249" s="36"/>
      <c r="F249" s="36"/>
    </row>
    <row r="250" spans="2:6" x14ac:dyDescent="0.25">
      <c r="B250" s="36"/>
      <c r="C250" s="36"/>
      <c r="D250" s="36"/>
      <c r="E250" s="36"/>
      <c r="F250" s="36"/>
    </row>
    <row r="251" spans="2:6" x14ac:dyDescent="0.25">
      <c r="B251" s="36"/>
      <c r="C251" s="36"/>
      <c r="D251" s="36"/>
      <c r="E251" s="36"/>
      <c r="F251" s="36"/>
    </row>
    <row r="252" spans="2:6" x14ac:dyDescent="0.25">
      <c r="B252" s="36"/>
      <c r="C252" s="36"/>
      <c r="D252" s="36"/>
      <c r="E252" s="36"/>
      <c r="F252" s="36"/>
    </row>
    <row r="253" spans="2:6" x14ac:dyDescent="0.25">
      <c r="B253" s="36"/>
      <c r="C253" s="36"/>
      <c r="D253" s="36"/>
      <c r="E253" s="36"/>
      <c r="F253" s="36"/>
    </row>
    <row r="254" spans="2:6" x14ac:dyDescent="0.25">
      <c r="B254" s="36"/>
      <c r="C254" s="36"/>
      <c r="D254" s="36"/>
      <c r="E254" s="36"/>
      <c r="F254" s="36"/>
    </row>
    <row r="255" spans="2:6" x14ac:dyDescent="0.25">
      <c r="B255" s="36"/>
      <c r="C255" s="36"/>
      <c r="D255" s="36"/>
      <c r="E255" s="36"/>
      <c r="F255" s="36"/>
    </row>
  </sheetData>
  <autoFilter ref="A1:F1" xr:uid="{00000000-0009-0000-0000-00000A000000}">
    <sortState ref="A2:I40">
      <sortCondition ref="A1"/>
    </sortState>
  </autoFilter>
  <conditionalFormatting sqref="B2:E255">
    <cfRule type="cellIs" dxfId="3" priority="2" operator="greaterThanOrEqual">
      <formula>0.5</formula>
    </cfRule>
  </conditionalFormatting>
  <conditionalFormatting sqref="F2:F158">
    <cfRule type="expression" dxfId="2" priority="1">
      <formula>F2&gt;=2</formula>
    </cfRule>
  </conditionalFormatting>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55"/>
  <sheetViews>
    <sheetView workbookViewId="0">
      <pane ySplit="1" topLeftCell="A2" activePane="bottomLeft" state="frozen"/>
      <selection pane="bottomLeft" activeCell="F12" sqref="F12"/>
    </sheetView>
  </sheetViews>
  <sheetFormatPr defaultRowHeight="15" x14ac:dyDescent="0.25"/>
  <cols>
    <col min="1" max="1" width="33.5703125" bestFit="1" customWidth="1"/>
    <col min="2" max="2" width="13" customWidth="1"/>
    <col min="3" max="3" width="11.140625" customWidth="1"/>
    <col min="4" max="4" width="20.28515625" bestFit="1" customWidth="1"/>
    <col min="5" max="5" width="14.28515625" bestFit="1" customWidth="1"/>
    <col min="6" max="6" width="36.5703125" bestFit="1" customWidth="1"/>
    <col min="7" max="7" width="33.28515625" customWidth="1"/>
  </cols>
  <sheetData>
    <row r="1" spans="1:7" x14ac:dyDescent="0.25">
      <c r="A1" s="15" t="s">
        <v>335</v>
      </c>
      <c r="B1" s="15" t="s">
        <v>59</v>
      </c>
      <c r="C1" s="15" t="s">
        <v>178</v>
      </c>
      <c r="D1" s="15" t="s">
        <v>119</v>
      </c>
      <c r="E1" s="15" t="s">
        <v>135</v>
      </c>
      <c r="F1" s="15" t="s">
        <v>183</v>
      </c>
      <c r="G1" s="15" t="s">
        <v>340</v>
      </c>
    </row>
    <row r="2" spans="1:7" x14ac:dyDescent="0.25">
      <c r="A2" t="s">
        <v>328</v>
      </c>
      <c r="B2" s="62">
        <v>0.5</v>
      </c>
      <c r="C2" s="68">
        <v>0</v>
      </c>
      <c r="D2" s="67">
        <v>0.2</v>
      </c>
      <c r="E2" s="67">
        <v>1</v>
      </c>
      <c r="F2" s="69">
        <v>2</v>
      </c>
      <c r="G2" s="36" t="s">
        <v>328</v>
      </c>
    </row>
    <row r="3" spans="1:7" x14ac:dyDescent="0.25">
      <c r="A3" t="s">
        <v>329</v>
      </c>
      <c r="B3" s="67">
        <v>0.75</v>
      </c>
      <c r="C3" s="67">
        <v>0.75</v>
      </c>
      <c r="D3" s="62">
        <v>1</v>
      </c>
      <c r="E3" s="67">
        <v>1</v>
      </c>
      <c r="F3" s="69">
        <v>4</v>
      </c>
      <c r="G3" s="36" t="s">
        <v>329</v>
      </c>
    </row>
    <row r="4" spans="1:7" x14ac:dyDescent="0.25">
      <c r="A4" t="s">
        <v>330</v>
      </c>
      <c r="B4" s="67">
        <v>0.25</v>
      </c>
      <c r="C4" s="67">
        <v>0</v>
      </c>
      <c r="D4" s="67">
        <v>0</v>
      </c>
      <c r="E4" s="67">
        <v>0</v>
      </c>
      <c r="F4" s="69">
        <v>0</v>
      </c>
      <c r="G4" s="36"/>
    </row>
    <row r="5" spans="1:7" x14ac:dyDescent="0.25">
      <c r="A5" t="s">
        <v>331</v>
      </c>
      <c r="B5" s="67">
        <v>0.5</v>
      </c>
      <c r="C5" s="67">
        <v>0.5</v>
      </c>
      <c r="D5" s="67">
        <v>0.2</v>
      </c>
      <c r="E5" s="62">
        <v>0.66666666666666663</v>
      </c>
      <c r="F5" s="69">
        <v>3</v>
      </c>
      <c r="G5" s="36" t="s">
        <v>331</v>
      </c>
    </row>
    <row r="6" spans="1:7" x14ac:dyDescent="0.25">
      <c r="A6" t="s">
        <v>332</v>
      </c>
      <c r="B6" s="68">
        <v>0</v>
      </c>
      <c r="C6" s="67">
        <v>0</v>
      </c>
      <c r="D6" s="62">
        <v>0.4</v>
      </c>
      <c r="E6" s="67">
        <v>0</v>
      </c>
      <c r="F6" s="69">
        <v>0</v>
      </c>
      <c r="G6" s="36"/>
    </row>
    <row r="7" spans="1:7" x14ac:dyDescent="0.25">
      <c r="A7" t="s">
        <v>333</v>
      </c>
      <c r="B7" s="67">
        <v>0</v>
      </c>
      <c r="C7" s="67">
        <v>0.5</v>
      </c>
      <c r="D7" s="67">
        <v>0.2</v>
      </c>
      <c r="E7" s="67">
        <v>1</v>
      </c>
      <c r="F7" s="69">
        <v>2</v>
      </c>
      <c r="G7" s="36" t="s">
        <v>333</v>
      </c>
    </row>
    <row r="8" spans="1:7" x14ac:dyDescent="0.25">
      <c r="A8" t="s">
        <v>334</v>
      </c>
      <c r="B8" s="68">
        <v>0</v>
      </c>
      <c r="C8" s="68">
        <v>0</v>
      </c>
      <c r="D8" s="67">
        <v>0</v>
      </c>
      <c r="E8" s="67">
        <v>0</v>
      </c>
      <c r="F8" s="69">
        <v>0</v>
      </c>
      <c r="G8" s="36"/>
    </row>
    <row r="9" spans="1:7" x14ac:dyDescent="0.25">
      <c r="A9" s="70"/>
      <c r="B9" s="62"/>
      <c r="C9" s="64"/>
      <c r="D9" s="62"/>
      <c r="E9" s="62"/>
      <c r="F9" s="69"/>
      <c r="G9" s="70"/>
    </row>
    <row r="10" spans="1:7" x14ac:dyDescent="0.25">
      <c r="A10" s="70"/>
      <c r="B10" s="67"/>
      <c r="C10" s="67"/>
      <c r="D10" s="67"/>
      <c r="E10" s="67"/>
      <c r="F10" s="69"/>
      <c r="G10" s="70"/>
    </row>
    <row r="11" spans="1:7" x14ac:dyDescent="0.25">
      <c r="A11" s="70"/>
      <c r="B11" s="62"/>
      <c r="C11" s="64"/>
      <c r="D11" s="62"/>
      <c r="E11" s="62"/>
      <c r="F11" s="69"/>
      <c r="G11" s="70"/>
    </row>
    <row r="12" spans="1:7" x14ac:dyDescent="0.25">
      <c r="A12" s="70"/>
      <c r="B12" s="62"/>
      <c r="C12" s="67"/>
      <c r="D12" s="67"/>
      <c r="E12" s="62"/>
      <c r="F12" s="69"/>
      <c r="G12" s="70"/>
    </row>
    <row r="13" spans="1:7" x14ac:dyDescent="0.25">
      <c r="A13" s="70"/>
      <c r="B13" s="62"/>
      <c r="C13" s="64"/>
      <c r="D13" s="67"/>
      <c r="E13" s="67"/>
      <c r="F13" s="69"/>
      <c r="G13" s="70"/>
    </row>
    <row r="14" spans="1:7" x14ac:dyDescent="0.25">
      <c r="A14" s="70"/>
      <c r="B14" s="62"/>
      <c r="C14" s="64"/>
      <c r="D14" s="67"/>
      <c r="E14" s="62"/>
      <c r="F14" s="69"/>
      <c r="G14" s="70"/>
    </row>
    <row r="15" spans="1:7" x14ac:dyDescent="0.25">
      <c r="A15" s="70"/>
      <c r="B15" s="62"/>
      <c r="C15" s="64"/>
      <c r="D15" s="62"/>
      <c r="E15" s="67"/>
      <c r="F15" s="69"/>
      <c r="G15" s="70"/>
    </row>
    <row r="16" spans="1:7" x14ac:dyDescent="0.25">
      <c r="A16" s="70"/>
      <c r="B16" s="67"/>
      <c r="C16" s="67"/>
      <c r="D16" s="67"/>
      <c r="E16" s="67"/>
      <c r="F16" s="69"/>
      <c r="G16" s="70"/>
    </row>
    <row r="17" spans="1:7" x14ac:dyDescent="0.25">
      <c r="A17" s="70"/>
      <c r="B17" s="62"/>
      <c r="C17" s="64"/>
      <c r="D17" s="62"/>
      <c r="E17" s="67"/>
      <c r="F17" s="69"/>
      <c r="G17" s="70"/>
    </row>
    <row r="18" spans="1:7" x14ac:dyDescent="0.25">
      <c r="A18" s="70"/>
      <c r="B18" s="62"/>
      <c r="C18" s="67"/>
      <c r="D18" s="67"/>
      <c r="E18" s="67"/>
      <c r="F18" s="69"/>
      <c r="G18" s="70"/>
    </row>
    <row r="19" spans="1:7" x14ac:dyDescent="0.25">
      <c r="A19" s="70"/>
      <c r="B19" s="67"/>
      <c r="C19" s="67"/>
      <c r="D19" s="67"/>
      <c r="E19" s="67"/>
      <c r="F19" s="69"/>
      <c r="G19" s="70"/>
    </row>
    <row r="20" spans="1:7" x14ac:dyDescent="0.25">
      <c r="A20" s="70"/>
      <c r="B20" s="62"/>
      <c r="C20" s="67"/>
      <c r="D20" s="67"/>
      <c r="E20" s="67"/>
      <c r="F20" s="69"/>
      <c r="G20" s="70"/>
    </row>
    <row r="21" spans="1:7" x14ac:dyDescent="0.25">
      <c r="A21" s="70"/>
      <c r="B21" s="62"/>
      <c r="C21" s="67"/>
      <c r="D21" s="62"/>
      <c r="E21" s="67"/>
      <c r="F21" s="69"/>
      <c r="G21" s="70"/>
    </row>
    <row r="22" spans="1:7" x14ac:dyDescent="0.25">
      <c r="A22" s="70"/>
      <c r="B22" s="62"/>
      <c r="C22" s="64"/>
      <c r="D22" s="67"/>
      <c r="E22" s="67"/>
      <c r="F22" s="69"/>
      <c r="G22" s="70"/>
    </row>
    <row r="23" spans="1:7" x14ac:dyDescent="0.25">
      <c r="A23" s="70"/>
      <c r="B23" s="67"/>
      <c r="C23" s="67"/>
      <c r="D23" s="62"/>
      <c r="E23" s="67"/>
      <c r="F23" s="69"/>
      <c r="G23" s="70"/>
    </row>
    <row r="24" spans="1:7" x14ac:dyDescent="0.25">
      <c r="A24" s="70"/>
      <c r="B24" s="62"/>
      <c r="C24" s="64"/>
      <c r="D24" s="62"/>
      <c r="E24" s="62"/>
      <c r="F24" s="69"/>
      <c r="G24" s="70"/>
    </row>
    <row r="25" spans="1:7" x14ac:dyDescent="0.25">
      <c r="A25" s="70"/>
      <c r="B25" s="62"/>
      <c r="C25" s="67"/>
      <c r="D25" s="67"/>
      <c r="E25" s="67"/>
      <c r="F25" s="69"/>
      <c r="G25" s="70"/>
    </row>
    <row r="26" spans="1:7" x14ac:dyDescent="0.25">
      <c r="A26" s="70"/>
      <c r="B26" s="62"/>
      <c r="C26" s="64"/>
      <c r="D26" s="67"/>
      <c r="E26" s="67"/>
      <c r="F26" s="69"/>
      <c r="G26" s="70"/>
    </row>
    <row r="27" spans="1:7" x14ac:dyDescent="0.25">
      <c r="A27" s="70"/>
      <c r="B27" s="67"/>
      <c r="C27" s="64"/>
      <c r="D27" s="67"/>
      <c r="E27" s="67"/>
      <c r="F27" s="69"/>
      <c r="G27" s="70"/>
    </row>
    <row r="28" spans="1:7" x14ac:dyDescent="0.25">
      <c r="A28" s="70"/>
      <c r="B28" s="67"/>
      <c r="C28" s="67"/>
      <c r="D28" s="67"/>
      <c r="E28" s="67"/>
      <c r="F28" s="69"/>
      <c r="G28" s="70"/>
    </row>
    <row r="29" spans="1:7" x14ac:dyDescent="0.25">
      <c r="A29" s="70"/>
      <c r="B29" s="62"/>
      <c r="C29" s="67"/>
      <c r="D29" s="67"/>
      <c r="E29" s="67"/>
      <c r="F29" s="69"/>
      <c r="G29" s="70"/>
    </row>
    <row r="30" spans="1:7" x14ac:dyDescent="0.25">
      <c r="A30" s="70"/>
      <c r="B30" s="67"/>
      <c r="C30" s="67"/>
      <c r="D30" s="67"/>
      <c r="E30" s="67"/>
      <c r="F30" s="69"/>
      <c r="G30" s="70"/>
    </row>
    <row r="31" spans="1:7" x14ac:dyDescent="0.25">
      <c r="A31" s="70"/>
      <c r="B31" s="62"/>
      <c r="C31" s="67"/>
      <c r="D31" s="62"/>
      <c r="E31" s="62"/>
      <c r="F31" s="69"/>
      <c r="G31" s="70"/>
    </row>
    <row r="32" spans="1:7" x14ac:dyDescent="0.25">
      <c r="A32" s="70"/>
      <c r="B32" s="67"/>
      <c r="C32" s="67"/>
      <c r="D32" s="67"/>
      <c r="E32" s="67"/>
      <c r="F32" s="69"/>
      <c r="G32" s="70"/>
    </row>
    <row r="33" spans="1:7" x14ac:dyDescent="0.25">
      <c r="A33" s="70"/>
      <c r="B33" s="67"/>
      <c r="C33" s="67"/>
      <c r="D33" s="67"/>
      <c r="E33" s="67"/>
      <c r="F33" s="69"/>
      <c r="G33" s="70"/>
    </row>
    <row r="34" spans="1:7" x14ac:dyDescent="0.25">
      <c r="A34" s="70"/>
      <c r="B34" s="67"/>
      <c r="C34" s="67"/>
      <c r="D34" s="67"/>
      <c r="E34" s="67"/>
      <c r="F34" s="69"/>
      <c r="G34" s="70"/>
    </row>
    <row r="35" spans="1:7" x14ac:dyDescent="0.25">
      <c r="A35" s="70"/>
      <c r="B35" s="67"/>
      <c r="C35" s="67"/>
      <c r="D35" s="67"/>
      <c r="E35" s="67"/>
      <c r="F35" s="69"/>
      <c r="G35" s="70"/>
    </row>
    <row r="36" spans="1:7" x14ac:dyDescent="0.25">
      <c r="A36" s="70"/>
      <c r="B36" s="67"/>
      <c r="C36" s="67"/>
      <c r="D36" s="67"/>
      <c r="E36" s="67"/>
      <c r="F36" s="69"/>
      <c r="G36" s="70"/>
    </row>
    <row r="37" spans="1:7" x14ac:dyDescent="0.25">
      <c r="A37" s="70"/>
      <c r="B37" s="67"/>
      <c r="C37" s="67"/>
      <c r="D37" s="62"/>
      <c r="E37" s="62"/>
      <c r="F37" s="69"/>
      <c r="G37" s="70"/>
    </row>
    <row r="38" spans="1:7" x14ac:dyDescent="0.25">
      <c r="A38" s="70"/>
      <c r="B38" s="67"/>
      <c r="C38" s="67"/>
      <c r="D38" s="67"/>
      <c r="E38" s="67"/>
      <c r="F38" s="69"/>
      <c r="G38" s="70"/>
    </row>
    <row r="39" spans="1:7" x14ac:dyDescent="0.25">
      <c r="A39" s="70"/>
      <c r="B39" s="62"/>
      <c r="C39" s="67"/>
      <c r="D39" s="67"/>
      <c r="E39" s="67"/>
      <c r="F39" s="69"/>
      <c r="G39" s="70"/>
    </row>
    <row r="40" spans="1:7" x14ac:dyDescent="0.25">
      <c r="A40" s="70"/>
      <c r="B40" s="62"/>
      <c r="C40" s="64"/>
      <c r="D40" s="67"/>
      <c r="E40" s="62"/>
      <c r="F40" s="69"/>
      <c r="G40" s="70"/>
    </row>
    <row r="41" spans="1:7" x14ac:dyDescent="0.25">
      <c r="B41" s="67"/>
      <c r="C41" s="39"/>
      <c r="D41" s="36"/>
      <c r="E41" s="39"/>
      <c r="F41" s="36"/>
    </row>
    <row r="42" spans="1:7" x14ac:dyDescent="0.25">
      <c r="B42" s="67"/>
      <c r="C42" s="67"/>
      <c r="D42" s="36"/>
      <c r="E42" s="67"/>
      <c r="F42" s="36"/>
    </row>
    <row r="43" spans="1:7" x14ac:dyDescent="0.25">
      <c r="B43" s="67"/>
      <c r="C43" s="67"/>
      <c r="D43" s="36"/>
      <c r="E43" s="67"/>
      <c r="F43" s="36"/>
    </row>
    <row r="44" spans="1:7" x14ac:dyDescent="0.25">
      <c r="B44" s="36"/>
      <c r="C44" s="67"/>
      <c r="D44" s="36"/>
      <c r="E44" s="67"/>
      <c r="F44" s="36"/>
    </row>
    <row r="45" spans="1:7" x14ac:dyDescent="0.25">
      <c r="B45" s="36"/>
      <c r="C45" s="39"/>
      <c r="D45" s="36"/>
      <c r="E45" s="39"/>
      <c r="F45" s="36"/>
    </row>
    <row r="46" spans="1:7" x14ac:dyDescent="0.25">
      <c r="B46" s="36"/>
      <c r="C46" s="67"/>
      <c r="D46" s="36"/>
      <c r="E46" s="67"/>
      <c r="F46" s="36"/>
    </row>
    <row r="47" spans="1:7" x14ac:dyDescent="0.25">
      <c r="B47" s="36"/>
      <c r="C47" s="67"/>
      <c r="D47" s="36"/>
      <c r="E47" s="67"/>
      <c r="F47" s="36"/>
    </row>
    <row r="48" spans="1:7" x14ac:dyDescent="0.25">
      <c r="B48" s="36"/>
      <c r="C48" s="39"/>
      <c r="D48" s="36"/>
      <c r="E48" s="39"/>
      <c r="F48" s="36"/>
    </row>
    <row r="49" spans="2:7" x14ac:dyDescent="0.25">
      <c r="B49" s="36"/>
      <c r="C49" s="67"/>
      <c r="D49" s="36"/>
      <c r="E49" s="67"/>
      <c r="F49" s="36"/>
    </row>
    <row r="50" spans="2:7" x14ac:dyDescent="0.25">
      <c r="B50" s="36"/>
      <c r="C50" s="67"/>
      <c r="D50" s="36"/>
      <c r="E50" s="67"/>
      <c r="F50" s="36"/>
    </row>
    <row r="51" spans="2:7" x14ac:dyDescent="0.25">
      <c r="B51" s="36"/>
      <c r="C51" s="67"/>
      <c r="D51" s="36"/>
      <c r="E51" s="67"/>
      <c r="F51" s="36"/>
    </row>
    <row r="52" spans="2:7" x14ac:dyDescent="0.25">
      <c r="B52" s="36"/>
      <c r="C52" s="67"/>
      <c r="D52" s="36"/>
      <c r="E52" s="67"/>
      <c r="F52" s="36"/>
    </row>
    <row r="53" spans="2:7" x14ac:dyDescent="0.25">
      <c r="B53" s="36"/>
      <c r="C53" s="67"/>
      <c r="D53" s="36"/>
      <c r="E53" s="67"/>
      <c r="F53" s="36"/>
    </row>
    <row r="54" spans="2:7" x14ac:dyDescent="0.25">
      <c r="B54" s="36"/>
      <c r="C54" s="39"/>
      <c r="D54" s="36"/>
      <c r="E54" s="39"/>
      <c r="F54" s="36"/>
    </row>
    <row r="55" spans="2:7" x14ac:dyDescent="0.25">
      <c r="B55" s="36"/>
      <c r="C55" s="67"/>
      <c r="D55" s="36"/>
      <c r="E55" s="67"/>
      <c r="F55" s="36"/>
    </row>
    <row r="56" spans="2:7" x14ac:dyDescent="0.25">
      <c r="B56" s="36"/>
      <c r="C56" s="39"/>
      <c r="D56" s="36"/>
      <c r="E56" s="39"/>
      <c r="F56" s="36"/>
      <c r="G56" s="72"/>
    </row>
    <row r="57" spans="2:7" x14ac:dyDescent="0.25">
      <c r="B57" s="36"/>
      <c r="C57" s="67"/>
      <c r="D57" s="36"/>
      <c r="E57" s="67"/>
      <c r="F57" s="36"/>
    </row>
    <row r="58" spans="2:7" x14ac:dyDescent="0.25">
      <c r="B58" s="36"/>
      <c r="C58" s="67"/>
      <c r="D58" s="36"/>
      <c r="E58" s="67"/>
      <c r="F58" s="36"/>
    </row>
    <row r="59" spans="2:7" x14ac:dyDescent="0.25">
      <c r="B59" s="36"/>
      <c r="C59" s="67"/>
      <c r="D59" s="36"/>
      <c r="E59" s="39"/>
      <c r="F59" s="36"/>
    </row>
    <row r="60" spans="2:7" x14ac:dyDescent="0.25">
      <c r="B60" s="36"/>
      <c r="C60" s="39"/>
      <c r="D60" s="36"/>
      <c r="E60" s="67"/>
      <c r="F60" s="36"/>
    </row>
    <row r="61" spans="2:7" x14ac:dyDescent="0.25">
      <c r="B61" s="36"/>
      <c r="C61" s="39"/>
      <c r="D61" s="36"/>
      <c r="E61" s="39"/>
      <c r="F61" s="36"/>
    </row>
    <row r="62" spans="2:7" x14ac:dyDescent="0.25">
      <c r="B62" s="36"/>
      <c r="C62" s="39"/>
      <c r="D62" s="36"/>
      <c r="E62" s="39"/>
      <c r="F62" s="36"/>
    </row>
    <row r="63" spans="2:7" x14ac:dyDescent="0.25">
      <c r="B63" s="36"/>
      <c r="C63" s="39"/>
      <c r="D63" s="36"/>
      <c r="E63" s="39"/>
      <c r="F63" s="36"/>
    </row>
    <row r="64" spans="2:7" x14ac:dyDescent="0.25">
      <c r="B64" s="36"/>
      <c r="C64" s="39"/>
      <c r="D64" s="36"/>
      <c r="E64" s="39"/>
      <c r="F64" s="36"/>
    </row>
    <row r="65" spans="2:6" x14ac:dyDescent="0.25">
      <c r="B65" s="36"/>
      <c r="C65" s="67"/>
      <c r="D65" s="36"/>
      <c r="E65" s="67"/>
      <c r="F65" s="36"/>
    </row>
    <row r="66" spans="2:6" x14ac:dyDescent="0.25">
      <c r="B66" s="36"/>
      <c r="C66" s="39"/>
      <c r="D66" s="36"/>
      <c r="E66" s="67"/>
      <c r="F66" s="36"/>
    </row>
    <row r="67" spans="2:6" x14ac:dyDescent="0.25">
      <c r="B67" s="36"/>
      <c r="C67" s="67"/>
      <c r="D67" s="36"/>
      <c r="E67" s="39"/>
      <c r="F67" s="36"/>
    </row>
    <row r="68" spans="2:6" x14ac:dyDescent="0.25">
      <c r="B68" s="36"/>
      <c r="C68" s="67"/>
      <c r="D68" s="36"/>
      <c r="E68" s="67"/>
      <c r="F68" s="36"/>
    </row>
    <row r="69" spans="2:6" x14ac:dyDescent="0.25">
      <c r="B69" s="36"/>
      <c r="C69" s="67"/>
      <c r="D69" s="36"/>
      <c r="E69" s="39"/>
      <c r="F69" s="36"/>
    </row>
    <row r="70" spans="2:6" x14ac:dyDescent="0.25">
      <c r="B70" s="36"/>
      <c r="C70" s="67"/>
      <c r="D70" s="36"/>
      <c r="E70" s="67"/>
      <c r="F70" s="36"/>
    </row>
    <row r="71" spans="2:6" x14ac:dyDescent="0.25">
      <c r="B71" s="36"/>
      <c r="C71" s="67"/>
      <c r="D71" s="36"/>
      <c r="E71" s="67"/>
      <c r="F71" s="36"/>
    </row>
    <row r="72" spans="2:6" x14ac:dyDescent="0.25">
      <c r="B72" s="36"/>
      <c r="C72" s="39"/>
      <c r="D72" s="36"/>
      <c r="E72" s="39"/>
      <c r="F72" s="36"/>
    </row>
    <row r="73" spans="2:6" x14ac:dyDescent="0.25">
      <c r="B73" s="36"/>
      <c r="C73" s="39"/>
      <c r="D73" s="36"/>
      <c r="E73" s="67"/>
      <c r="F73" s="36"/>
    </row>
    <row r="74" spans="2:6" x14ac:dyDescent="0.25">
      <c r="B74" s="36"/>
      <c r="C74" s="39"/>
      <c r="D74" s="36"/>
      <c r="E74" s="39"/>
      <c r="F74" s="36"/>
    </row>
    <row r="75" spans="2:6" x14ac:dyDescent="0.25">
      <c r="B75" s="36"/>
      <c r="C75" s="67"/>
      <c r="D75" s="36"/>
      <c r="E75" s="67"/>
      <c r="F75" s="36"/>
    </row>
    <row r="76" spans="2:6" x14ac:dyDescent="0.25">
      <c r="B76" s="36"/>
      <c r="C76" s="67"/>
      <c r="D76" s="36"/>
      <c r="E76" s="67"/>
      <c r="F76" s="36"/>
    </row>
    <row r="77" spans="2:6" x14ac:dyDescent="0.25">
      <c r="B77" s="36"/>
      <c r="C77" s="67"/>
      <c r="D77" s="36"/>
      <c r="E77" s="39"/>
      <c r="F77" s="36"/>
    </row>
    <row r="78" spans="2:6" x14ac:dyDescent="0.25">
      <c r="B78" s="36"/>
      <c r="C78" s="67"/>
      <c r="D78" s="36"/>
      <c r="E78" s="39"/>
      <c r="F78" s="36"/>
    </row>
    <row r="79" spans="2:6" x14ac:dyDescent="0.25">
      <c r="B79" s="36"/>
      <c r="C79" s="39"/>
      <c r="D79" s="36"/>
      <c r="E79" s="39"/>
      <c r="F79" s="36"/>
    </row>
    <row r="80" spans="2:6" x14ac:dyDescent="0.25">
      <c r="B80" s="36"/>
      <c r="C80" s="67"/>
      <c r="D80" s="36"/>
      <c r="E80" s="67"/>
      <c r="F80" s="36"/>
    </row>
    <row r="81" spans="2:6" x14ac:dyDescent="0.25">
      <c r="B81" s="36"/>
      <c r="C81" s="67"/>
      <c r="D81" s="36"/>
      <c r="E81" s="67"/>
      <c r="F81" s="36"/>
    </row>
    <row r="82" spans="2:6" x14ac:dyDescent="0.25">
      <c r="B82" s="36"/>
      <c r="C82" s="67"/>
      <c r="D82" s="36"/>
      <c r="E82" s="67"/>
      <c r="F82" s="36"/>
    </row>
    <row r="83" spans="2:6" x14ac:dyDescent="0.25">
      <c r="B83" s="36"/>
      <c r="C83" s="67"/>
      <c r="D83" s="36"/>
      <c r="E83" s="67"/>
      <c r="F83" s="36"/>
    </row>
    <row r="84" spans="2:6" x14ac:dyDescent="0.25">
      <c r="B84" s="36"/>
      <c r="C84" s="67"/>
      <c r="D84" s="36"/>
      <c r="E84" s="39"/>
      <c r="F84" s="36"/>
    </row>
    <row r="85" spans="2:6" x14ac:dyDescent="0.25">
      <c r="B85" s="36"/>
      <c r="C85" s="67"/>
      <c r="D85" s="36"/>
      <c r="E85" s="67"/>
      <c r="F85" s="36"/>
    </row>
    <row r="86" spans="2:6" x14ac:dyDescent="0.25">
      <c r="B86" s="36"/>
      <c r="C86" s="39"/>
      <c r="D86" s="36"/>
      <c r="E86" s="39"/>
      <c r="F86" s="36"/>
    </row>
    <row r="87" spans="2:6" x14ac:dyDescent="0.25">
      <c r="B87" s="36"/>
      <c r="C87" s="67"/>
      <c r="D87" s="36"/>
      <c r="E87" s="39"/>
      <c r="F87" s="36"/>
    </row>
    <row r="88" spans="2:6" x14ac:dyDescent="0.25">
      <c r="B88" s="36"/>
      <c r="C88" s="67"/>
      <c r="D88" s="36"/>
      <c r="E88" s="67"/>
      <c r="F88" s="36"/>
    </row>
    <row r="89" spans="2:6" x14ac:dyDescent="0.25">
      <c r="B89" s="36"/>
      <c r="C89" s="67"/>
      <c r="D89" s="36"/>
      <c r="E89" s="67"/>
      <c r="F89" s="36"/>
    </row>
    <row r="90" spans="2:6" x14ac:dyDescent="0.25">
      <c r="B90" s="36"/>
      <c r="C90" s="67"/>
      <c r="D90" s="36"/>
      <c r="E90" s="67"/>
      <c r="F90" s="36"/>
    </row>
    <row r="91" spans="2:6" x14ac:dyDescent="0.25">
      <c r="B91" s="36"/>
      <c r="C91" s="67"/>
      <c r="D91" s="36"/>
      <c r="E91" s="67"/>
      <c r="F91" s="36"/>
    </row>
    <row r="92" spans="2:6" x14ac:dyDescent="0.25">
      <c r="B92" s="36"/>
      <c r="C92" s="67"/>
      <c r="D92" s="36"/>
      <c r="E92" s="39"/>
      <c r="F92" s="36"/>
    </row>
    <row r="93" spans="2:6" x14ac:dyDescent="0.25">
      <c r="B93" s="36"/>
      <c r="C93" s="67"/>
      <c r="D93" s="36"/>
      <c r="E93" s="67"/>
      <c r="F93" s="36"/>
    </row>
    <row r="94" spans="2:6" x14ac:dyDescent="0.25">
      <c r="B94" s="36"/>
      <c r="C94" s="67"/>
      <c r="D94" s="36"/>
      <c r="E94" s="67"/>
      <c r="F94" s="36"/>
    </row>
    <row r="95" spans="2:6" x14ac:dyDescent="0.25">
      <c r="B95" s="36"/>
      <c r="C95" s="67"/>
      <c r="D95" s="36"/>
      <c r="E95" s="39"/>
      <c r="F95" s="36"/>
    </row>
    <row r="96" spans="2:6" x14ac:dyDescent="0.25">
      <c r="B96" s="36"/>
      <c r="C96" s="67"/>
      <c r="D96" s="36"/>
      <c r="E96" s="39"/>
      <c r="F96" s="36"/>
    </row>
    <row r="97" spans="2:6" x14ac:dyDescent="0.25">
      <c r="B97" s="36"/>
      <c r="C97" s="67"/>
      <c r="D97" s="36"/>
      <c r="E97" s="39"/>
      <c r="F97" s="36"/>
    </row>
    <row r="98" spans="2:6" x14ac:dyDescent="0.25">
      <c r="B98" s="36"/>
      <c r="C98" s="67"/>
      <c r="D98" s="36"/>
      <c r="E98" s="39"/>
      <c r="F98" s="36"/>
    </row>
    <row r="99" spans="2:6" x14ac:dyDescent="0.25">
      <c r="B99" s="36"/>
      <c r="C99" s="67"/>
      <c r="D99" s="36"/>
      <c r="E99" s="67"/>
      <c r="F99" s="36"/>
    </row>
    <row r="100" spans="2:6" x14ac:dyDescent="0.25">
      <c r="B100" s="36"/>
      <c r="C100" s="67"/>
      <c r="D100" s="36"/>
      <c r="E100" s="67"/>
      <c r="F100" s="36"/>
    </row>
    <row r="101" spans="2:6" x14ac:dyDescent="0.25">
      <c r="B101" s="36"/>
      <c r="C101" s="67"/>
      <c r="D101" s="36"/>
      <c r="E101" s="67"/>
      <c r="F101" s="36"/>
    </row>
    <row r="102" spans="2:6" x14ac:dyDescent="0.25">
      <c r="B102" s="36"/>
      <c r="C102" s="67"/>
      <c r="D102" s="36"/>
      <c r="E102" s="67"/>
      <c r="F102" s="36"/>
    </row>
    <row r="103" spans="2:6" x14ac:dyDescent="0.25">
      <c r="B103" s="36"/>
      <c r="C103" s="67"/>
      <c r="D103" s="36"/>
      <c r="E103" s="67"/>
      <c r="F103" s="36"/>
    </row>
    <row r="104" spans="2:6" x14ac:dyDescent="0.25">
      <c r="B104" s="36"/>
      <c r="C104" s="67"/>
      <c r="D104" s="36"/>
      <c r="E104" s="67"/>
      <c r="F104" s="36"/>
    </row>
    <row r="105" spans="2:6" x14ac:dyDescent="0.25">
      <c r="B105" s="36"/>
      <c r="C105" s="67"/>
      <c r="D105" s="36"/>
      <c r="E105" s="67"/>
      <c r="F105" s="36"/>
    </row>
    <row r="106" spans="2:6" x14ac:dyDescent="0.25">
      <c r="B106" s="36"/>
      <c r="C106" s="67"/>
      <c r="D106" s="36"/>
      <c r="E106" s="67"/>
      <c r="F106" s="36"/>
    </row>
    <row r="107" spans="2:6" x14ac:dyDescent="0.25">
      <c r="B107" s="36"/>
      <c r="C107" s="39"/>
      <c r="D107" s="36"/>
      <c r="E107" s="67"/>
      <c r="F107" s="36"/>
    </row>
    <row r="108" spans="2:6" x14ac:dyDescent="0.25">
      <c r="B108" s="36"/>
      <c r="C108" s="67"/>
      <c r="D108" s="36"/>
      <c r="E108" s="67"/>
      <c r="F108" s="36"/>
    </row>
    <row r="109" spans="2:6" x14ac:dyDescent="0.25">
      <c r="B109" s="36"/>
      <c r="C109" s="67"/>
      <c r="D109" s="36"/>
      <c r="E109" s="67"/>
      <c r="F109" s="36"/>
    </row>
    <row r="110" spans="2:6" x14ac:dyDescent="0.25">
      <c r="B110" s="36"/>
      <c r="C110" s="67"/>
      <c r="D110" s="36"/>
      <c r="E110" s="67"/>
      <c r="F110" s="36"/>
    </row>
    <row r="111" spans="2:6" x14ac:dyDescent="0.25">
      <c r="B111" s="36"/>
      <c r="C111" s="67"/>
      <c r="D111" s="36"/>
      <c r="E111" s="67"/>
      <c r="F111" s="36"/>
    </row>
    <row r="112" spans="2:6" x14ac:dyDescent="0.25">
      <c r="B112" s="36"/>
      <c r="C112" s="67"/>
      <c r="D112" s="36"/>
      <c r="E112" s="39"/>
      <c r="F112" s="36"/>
    </row>
    <row r="113" spans="2:6" x14ac:dyDescent="0.25">
      <c r="B113" s="36"/>
      <c r="C113" s="67"/>
      <c r="D113" s="36"/>
      <c r="E113" s="39"/>
      <c r="F113" s="36"/>
    </row>
    <row r="114" spans="2:6" x14ac:dyDescent="0.25">
      <c r="B114" s="36"/>
      <c r="C114" s="67"/>
      <c r="D114" s="36"/>
      <c r="E114" s="67"/>
      <c r="F114" s="36"/>
    </row>
    <row r="115" spans="2:6" x14ac:dyDescent="0.25">
      <c r="B115" s="36"/>
      <c r="C115" s="67"/>
      <c r="D115" s="36"/>
      <c r="E115" s="67"/>
      <c r="F115" s="36"/>
    </row>
    <row r="116" spans="2:6" x14ac:dyDescent="0.25">
      <c r="B116" s="36"/>
      <c r="C116" s="67"/>
      <c r="D116" s="36"/>
      <c r="E116" s="39"/>
      <c r="F116" s="36"/>
    </row>
    <row r="117" spans="2:6" x14ac:dyDescent="0.25">
      <c r="B117" s="36"/>
      <c r="C117" s="39"/>
      <c r="D117" s="36"/>
      <c r="E117" s="67"/>
      <c r="F117" s="36"/>
    </row>
    <row r="118" spans="2:6" x14ac:dyDescent="0.25">
      <c r="B118" s="36"/>
      <c r="C118" s="67"/>
      <c r="D118" s="36"/>
      <c r="E118" s="67"/>
      <c r="F118" s="36"/>
    </row>
    <row r="119" spans="2:6" x14ac:dyDescent="0.25">
      <c r="B119" s="36"/>
      <c r="C119" s="67"/>
      <c r="D119" s="36"/>
      <c r="E119" s="39"/>
      <c r="F119" s="36"/>
    </row>
    <row r="120" spans="2:6" x14ac:dyDescent="0.25">
      <c r="B120" s="36"/>
      <c r="C120" s="67"/>
      <c r="D120" s="36"/>
      <c r="E120" s="67"/>
      <c r="F120" s="36"/>
    </row>
    <row r="121" spans="2:6" x14ac:dyDescent="0.25">
      <c r="B121" s="36"/>
      <c r="C121" s="39"/>
      <c r="D121" s="36"/>
      <c r="E121" s="39"/>
      <c r="F121" s="36"/>
    </row>
    <row r="122" spans="2:6" x14ac:dyDescent="0.25">
      <c r="B122" s="36"/>
      <c r="C122" s="67"/>
      <c r="D122" s="36"/>
      <c r="E122" s="67"/>
      <c r="F122" s="36"/>
    </row>
    <row r="123" spans="2:6" x14ac:dyDescent="0.25">
      <c r="B123" s="36"/>
      <c r="C123" s="67"/>
      <c r="D123" s="36"/>
      <c r="E123" s="67"/>
      <c r="F123" s="36"/>
    </row>
    <row r="124" spans="2:6" x14ac:dyDescent="0.25">
      <c r="B124" s="36"/>
      <c r="C124" s="67"/>
      <c r="D124" s="36"/>
      <c r="E124" s="67"/>
      <c r="F124" s="36"/>
    </row>
    <row r="125" spans="2:6" x14ac:dyDescent="0.25">
      <c r="B125" s="36"/>
      <c r="C125" s="67"/>
      <c r="D125" s="36"/>
      <c r="E125" s="67"/>
      <c r="F125" s="36"/>
    </row>
    <row r="126" spans="2:6" x14ac:dyDescent="0.25">
      <c r="B126" s="36"/>
      <c r="C126" s="67"/>
      <c r="D126" s="36"/>
      <c r="E126" s="67"/>
      <c r="F126" s="36"/>
    </row>
    <row r="127" spans="2:6" x14ac:dyDescent="0.25">
      <c r="B127" s="36"/>
      <c r="C127" s="67"/>
      <c r="D127" s="36"/>
      <c r="E127" s="67"/>
      <c r="F127" s="36"/>
    </row>
    <row r="128" spans="2:6" x14ac:dyDescent="0.25">
      <c r="B128" s="36"/>
      <c r="C128" s="67"/>
      <c r="D128" s="36"/>
      <c r="E128" s="67"/>
      <c r="F128" s="36"/>
    </row>
    <row r="129" spans="2:6" x14ac:dyDescent="0.25">
      <c r="B129" s="36"/>
      <c r="C129" s="67"/>
      <c r="D129" s="36"/>
      <c r="E129" s="67"/>
      <c r="F129" s="36"/>
    </row>
    <row r="130" spans="2:6" x14ac:dyDescent="0.25">
      <c r="B130" s="36"/>
      <c r="C130" s="67"/>
      <c r="D130" s="36"/>
      <c r="E130" s="67"/>
      <c r="F130" s="36"/>
    </row>
    <row r="131" spans="2:6" x14ac:dyDescent="0.25">
      <c r="B131" s="36"/>
      <c r="C131" s="67"/>
      <c r="D131" s="36"/>
      <c r="E131" s="62"/>
      <c r="F131" s="36"/>
    </row>
    <row r="132" spans="2:6" x14ac:dyDescent="0.25">
      <c r="B132" s="36"/>
      <c r="C132" s="39"/>
      <c r="D132" s="36"/>
      <c r="E132" s="39"/>
      <c r="F132" s="36"/>
    </row>
    <row r="133" spans="2:6" x14ac:dyDescent="0.25">
      <c r="B133" s="36"/>
      <c r="C133" s="67"/>
      <c r="D133" s="36"/>
      <c r="E133" s="67"/>
      <c r="F133" s="36"/>
    </row>
    <row r="134" spans="2:6" x14ac:dyDescent="0.25">
      <c r="B134" s="36"/>
      <c r="C134" s="39"/>
      <c r="D134" s="36"/>
      <c r="E134" s="39"/>
      <c r="F134" s="36"/>
    </row>
    <row r="135" spans="2:6" x14ac:dyDescent="0.25">
      <c r="B135" s="36"/>
      <c r="C135" s="67"/>
      <c r="D135" s="36"/>
      <c r="E135" s="67"/>
      <c r="F135" s="36"/>
    </row>
    <row r="136" spans="2:6" x14ac:dyDescent="0.25">
      <c r="B136" s="36"/>
      <c r="C136" s="39"/>
      <c r="D136" s="36"/>
      <c r="E136" s="67"/>
      <c r="F136" s="36"/>
    </row>
    <row r="137" spans="2:6" x14ac:dyDescent="0.25">
      <c r="B137" s="36"/>
      <c r="C137" s="39"/>
      <c r="D137" s="36"/>
      <c r="E137" s="67"/>
      <c r="F137" s="36"/>
    </row>
    <row r="138" spans="2:6" x14ac:dyDescent="0.25">
      <c r="B138" s="36"/>
      <c r="C138" s="39"/>
      <c r="D138" s="36"/>
      <c r="E138" s="67"/>
      <c r="F138" s="36"/>
    </row>
    <row r="139" spans="2:6" x14ac:dyDescent="0.25">
      <c r="B139" s="36"/>
      <c r="C139" s="39"/>
      <c r="D139" s="36"/>
      <c r="E139" s="39"/>
      <c r="F139" s="36"/>
    </row>
    <row r="140" spans="2:6" x14ac:dyDescent="0.25">
      <c r="B140" s="36"/>
      <c r="C140" s="39"/>
      <c r="D140" s="36"/>
      <c r="E140" s="67"/>
      <c r="F140" s="36"/>
    </row>
    <row r="141" spans="2:6" x14ac:dyDescent="0.25">
      <c r="B141" s="36"/>
      <c r="C141" s="67"/>
      <c r="D141" s="36"/>
      <c r="E141" s="67"/>
      <c r="F141" s="36"/>
    </row>
    <row r="142" spans="2:6" x14ac:dyDescent="0.25">
      <c r="B142" s="36"/>
      <c r="C142" s="67"/>
      <c r="D142" s="36"/>
      <c r="E142" s="67"/>
      <c r="F142" s="36"/>
    </row>
    <row r="143" spans="2:6" x14ac:dyDescent="0.25">
      <c r="B143" s="36"/>
      <c r="C143" s="67"/>
      <c r="D143" s="36"/>
      <c r="E143" s="39"/>
      <c r="F143" s="36"/>
    </row>
    <row r="144" spans="2:6" x14ac:dyDescent="0.25">
      <c r="B144" s="36"/>
      <c r="C144" s="67"/>
      <c r="D144" s="36"/>
      <c r="E144" s="67"/>
      <c r="F144" s="36"/>
    </row>
    <row r="145" spans="1:6" x14ac:dyDescent="0.25">
      <c r="B145" s="36"/>
      <c r="C145" s="67"/>
      <c r="D145" s="36"/>
      <c r="E145" s="39"/>
      <c r="F145" s="36"/>
    </row>
    <row r="146" spans="1:6" x14ac:dyDescent="0.25">
      <c r="B146" s="36"/>
      <c r="C146" s="67"/>
      <c r="D146" s="36"/>
      <c r="E146" s="67"/>
      <c r="F146" s="36"/>
    </row>
    <row r="147" spans="1:6" x14ac:dyDescent="0.25">
      <c r="B147" s="36"/>
      <c r="C147" s="39"/>
      <c r="D147" s="36"/>
      <c r="E147" s="67"/>
      <c r="F147" s="36"/>
    </row>
    <row r="148" spans="1:6" x14ac:dyDescent="0.25">
      <c r="B148" s="36"/>
      <c r="C148" s="67"/>
      <c r="D148" s="36"/>
      <c r="E148" s="67"/>
      <c r="F148" s="36"/>
    </row>
    <row r="149" spans="1:6" x14ac:dyDescent="0.25">
      <c r="B149" s="36"/>
      <c r="C149" s="67"/>
      <c r="D149" s="36"/>
      <c r="E149" s="39"/>
      <c r="F149" s="36"/>
    </row>
    <row r="150" spans="1:6" x14ac:dyDescent="0.25">
      <c r="B150" s="36"/>
      <c r="C150" s="67"/>
      <c r="D150" s="36"/>
      <c r="E150" s="67"/>
      <c r="F150" s="36"/>
    </row>
    <row r="151" spans="1:6" x14ac:dyDescent="0.25">
      <c r="B151" s="36"/>
      <c r="C151" s="39"/>
      <c r="D151" s="36"/>
      <c r="E151" s="39"/>
      <c r="F151" s="36"/>
    </row>
    <row r="152" spans="1:6" x14ac:dyDescent="0.25">
      <c r="B152" s="36"/>
      <c r="C152" s="39"/>
      <c r="D152" s="36"/>
      <c r="E152" s="39"/>
      <c r="F152" s="36"/>
    </row>
    <row r="153" spans="1:6" x14ac:dyDescent="0.25">
      <c r="B153" s="36"/>
      <c r="C153" s="39"/>
      <c r="D153" s="36"/>
      <c r="E153" s="67"/>
      <c r="F153" s="36"/>
    </row>
    <row r="154" spans="1:6" x14ac:dyDescent="0.25">
      <c r="B154" s="36"/>
      <c r="C154" s="67"/>
      <c r="D154" s="36"/>
      <c r="E154" s="39"/>
      <c r="F154" s="36"/>
    </row>
    <row r="155" spans="1:6" x14ac:dyDescent="0.25">
      <c r="B155" s="36"/>
      <c r="C155" s="67"/>
      <c r="D155" s="36"/>
      <c r="E155" s="67"/>
      <c r="F155" s="36"/>
    </row>
    <row r="156" spans="1:6" x14ac:dyDescent="0.25">
      <c r="B156" s="36"/>
      <c r="C156" s="67"/>
      <c r="D156" s="36"/>
      <c r="E156" s="67"/>
      <c r="F156" s="36"/>
    </row>
    <row r="157" spans="1:6" x14ac:dyDescent="0.25">
      <c r="B157" s="36"/>
      <c r="C157" s="67"/>
      <c r="D157" s="36"/>
      <c r="E157" s="67"/>
      <c r="F157" s="36"/>
    </row>
    <row r="158" spans="1:6" x14ac:dyDescent="0.25">
      <c r="A158" s="40"/>
      <c r="B158" s="36"/>
      <c r="C158" s="67"/>
      <c r="D158" s="36"/>
      <c r="E158" s="67"/>
      <c r="F158" s="36"/>
    </row>
    <row r="159" spans="1:6" x14ac:dyDescent="0.25">
      <c r="B159" s="36"/>
      <c r="C159" s="36"/>
      <c r="D159" s="36"/>
      <c r="E159" s="36"/>
      <c r="F159" s="36"/>
    </row>
    <row r="160" spans="1:6" x14ac:dyDescent="0.25">
      <c r="B160" s="36"/>
      <c r="C160" s="36"/>
      <c r="D160" s="36"/>
      <c r="E160" s="36"/>
      <c r="F160" s="36"/>
    </row>
    <row r="161" spans="2:6" x14ac:dyDescent="0.25">
      <c r="B161" s="36"/>
      <c r="C161" s="36"/>
      <c r="D161" s="36"/>
      <c r="E161" s="36"/>
      <c r="F161" s="36"/>
    </row>
    <row r="162" spans="2:6" x14ac:dyDescent="0.25">
      <c r="B162" s="36"/>
      <c r="C162" s="36"/>
      <c r="D162" s="36"/>
      <c r="E162" s="36"/>
      <c r="F162" s="36"/>
    </row>
    <row r="163" spans="2:6" x14ac:dyDescent="0.25">
      <c r="B163" s="36"/>
      <c r="C163" s="36"/>
      <c r="D163" s="36"/>
      <c r="E163" s="36"/>
      <c r="F163" s="36"/>
    </row>
    <row r="164" spans="2:6" x14ac:dyDescent="0.25">
      <c r="B164" s="36"/>
      <c r="C164" s="36"/>
      <c r="D164" s="36"/>
      <c r="E164" s="36"/>
      <c r="F164" s="36"/>
    </row>
    <row r="165" spans="2:6" x14ac:dyDescent="0.25">
      <c r="B165" s="36"/>
      <c r="C165" s="36"/>
      <c r="D165" s="36"/>
      <c r="E165" s="36"/>
      <c r="F165" s="36"/>
    </row>
    <row r="166" spans="2:6" x14ac:dyDescent="0.25">
      <c r="B166" s="36"/>
      <c r="C166" s="36"/>
      <c r="D166" s="36"/>
      <c r="E166" s="36"/>
      <c r="F166" s="36"/>
    </row>
    <row r="167" spans="2:6" x14ac:dyDescent="0.25">
      <c r="B167" s="36"/>
      <c r="C167" s="36"/>
      <c r="D167" s="36"/>
      <c r="E167" s="36"/>
      <c r="F167" s="36"/>
    </row>
    <row r="168" spans="2:6" x14ac:dyDescent="0.25">
      <c r="B168" s="36"/>
      <c r="C168" s="36"/>
      <c r="D168" s="36"/>
      <c r="E168" s="36"/>
      <c r="F168" s="36"/>
    </row>
    <row r="169" spans="2:6" x14ac:dyDescent="0.25">
      <c r="B169" s="36"/>
      <c r="C169" s="36"/>
      <c r="D169" s="36"/>
      <c r="E169" s="36"/>
      <c r="F169" s="36"/>
    </row>
    <row r="170" spans="2:6" x14ac:dyDescent="0.25">
      <c r="B170" s="36"/>
      <c r="C170" s="36"/>
      <c r="D170" s="36"/>
      <c r="E170" s="36"/>
      <c r="F170" s="36"/>
    </row>
    <row r="171" spans="2:6" x14ac:dyDescent="0.25">
      <c r="B171" s="36"/>
      <c r="C171" s="36"/>
      <c r="D171" s="36"/>
      <c r="E171" s="36"/>
      <c r="F171" s="36"/>
    </row>
    <row r="172" spans="2:6" x14ac:dyDescent="0.25">
      <c r="B172" s="36"/>
      <c r="C172" s="36"/>
      <c r="D172" s="36"/>
      <c r="E172" s="36"/>
      <c r="F172" s="36"/>
    </row>
    <row r="173" spans="2:6" x14ac:dyDescent="0.25">
      <c r="B173" s="36"/>
      <c r="C173" s="36"/>
      <c r="D173" s="36"/>
      <c r="E173" s="36"/>
      <c r="F173" s="36"/>
    </row>
    <row r="174" spans="2:6" x14ac:dyDescent="0.25">
      <c r="B174" s="36"/>
      <c r="C174" s="36"/>
      <c r="D174" s="36"/>
      <c r="E174" s="36"/>
      <c r="F174" s="36"/>
    </row>
    <row r="175" spans="2:6" x14ac:dyDescent="0.25">
      <c r="B175" s="36"/>
      <c r="C175" s="36"/>
      <c r="D175" s="36"/>
      <c r="E175" s="36"/>
      <c r="F175" s="36"/>
    </row>
    <row r="176" spans="2:6" x14ac:dyDescent="0.25">
      <c r="B176" s="36"/>
      <c r="C176" s="36"/>
      <c r="D176" s="36"/>
      <c r="E176" s="36"/>
      <c r="F176" s="36"/>
    </row>
    <row r="177" spans="2:6" x14ac:dyDescent="0.25">
      <c r="B177" s="36"/>
      <c r="C177" s="36"/>
      <c r="D177" s="36"/>
      <c r="E177" s="36"/>
      <c r="F177" s="36"/>
    </row>
    <row r="178" spans="2:6" x14ac:dyDescent="0.25">
      <c r="B178" s="36"/>
      <c r="C178" s="36"/>
      <c r="D178" s="36"/>
      <c r="E178" s="36"/>
      <c r="F178" s="36"/>
    </row>
    <row r="179" spans="2:6" x14ac:dyDescent="0.25">
      <c r="B179" s="36"/>
      <c r="C179" s="36"/>
      <c r="D179" s="36"/>
      <c r="E179" s="36"/>
      <c r="F179" s="36"/>
    </row>
    <row r="180" spans="2:6" x14ac:dyDescent="0.25">
      <c r="B180" s="36"/>
      <c r="C180" s="36"/>
      <c r="D180" s="36"/>
      <c r="E180" s="36"/>
      <c r="F180" s="36"/>
    </row>
    <row r="181" spans="2:6" x14ac:dyDescent="0.25">
      <c r="B181" s="36"/>
      <c r="C181" s="36"/>
      <c r="D181" s="36"/>
      <c r="E181" s="36"/>
      <c r="F181" s="36"/>
    </row>
    <row r="182" spans="2:6" x14ac:dyDescent="0.25">
      <c r="B182" s="36"/>
      <c r="C182" s="36"/>
      <c r="D182" s="36"/>
      <c r="E182" s="36"/>
      <c r="F182" s="36"/>
    </row>
    <row r="183" spans="2:6" x14ac:dyDescent="0.25">
      <c r="B183" s="36"/>
      <c r="C183" s="36"/>
      <c r="D183" s="36"/>
      <c r="E183" s="36"/>
      <c r="F183" s="36"/>
    </row>
    <row r="184" spans="2:6" x14ac:dyDescent="0.25">
      <c r="B184" s="36"/>
      <c r="C184" s="36"/>
      <c r="D184" s="36"/>
      <c r="E184" s="36"/>
      <c r="F184" s="36"/>
    </row>
    <row r="185" spans="2:6" x14ac:dyDescent="0.25">
      <c r="B185" s="36"/>
      <c r="C185" s="36"/>
      <c r="D185" s="36"/>
      <c r="E185" s="36"/>
      <c r="F185" s="36"/>
    </row>
    <row r="186" spans="2:6" x14ac:dyDescent="0.25">
      <c r="B186" s="36"/>
      <c r="C186" s="36"/>
      <c r="D186" s="36"/>
      <c r="E186" s="36"/>
      <c r="F186" s="36"/>
    </row>
    <row r="187" spans="2:6" x14ac:dyDescent="0.25">
      <c r="B187" s="36"/>
      <c r="C187" s="36"/>
      <c r="D187" s="36"/>
      <c r="E187" s="36"/>
      <c r="F187" s="36"/>
    </row>
    <row r="188" spans="2:6" x14ac:dyDescent="0.25">
      <c r="B188" s="36"/>
      <c r="C188" s="36"/>
      <c r="D188" s="36"/>
      <c r="E188" s="36"/>
      <c r="F188" s="36"/>
    </row>
    <row r="189" spans="2:6" x14ac:dyDescent="0.25">
      <c r="B189" s="36"/>
      <c r="C189" s="36"/>
      <c r="D189" s="36"/>
      <c r="E189" s="36"/>
      <c r="F189" s="36"/>
    </row>
    <row r="190" spans="2:6" x14ac:dyDescent="0.25">
      <c r="B190" s="36"/>
      <c r="C190" s="36"/>
      <c r="D190" s="36"/>
      <c r="E190" s="36"/>
      <c r="F190" s="36"/>
    </row>
    <row r="191" spans="2:6" x14ac:dyDescent="0.25">
      <c r="B191" s="36"/>
      <c r="C191" s="36"/>
      <c r="D191" s="36"/>
      <c r="E191" s="36"/>
      <c r="F191" s="36"/>
    </row>
    <row r="192" spans="2:6" x14ac:dyDescent="0.25">
      <c r="B192" s="36"/>
      <c r="C192" s="36"/>
      <c r="D192" s="36"/>
      <c r="E192" s="36"/>
      <c r="F192" s="36"/>
    </row>
    <row r="193" spans="2:6" x14ac:dyDescent="0.25">
      <c r="B193" s="36"/>
      <c r="C193" s="36"/>
      <c r="D193" s="36"/>
      <c r="E193" s="36"/>
      <c r="F193" s="36"/>
    </row>
    <row r="194" spans="2:6" x14ac:dyDescent="0.25">
      <c r="B194" s="36"/>
      <c r="C194" s="36"/>
      <c r="D194" s="36"/>
      <c r="E194" s="36"/>
      <c r="F194" s="36"/>
    </row>
    <row r="195" spans="2:6" x14ac:dyDescent="0.25">
      <c r="B195" s="36"/>
      <c r="C195" s="36"/>
      <c r="D195" s="36"/>
      <c r="E195" s="36"/>
      <c r="F195" s="36"/>
    </row>
    <row r="196" spans="2:6" x14ac:dyDescent="0.25">
      <c r="B196" s="36"/>
      <c r="C196" s="36"/>
      <c r="D196" s="36"/>
      <c r="E196" s="36"/>
      <c r="F196" s="36"/>
    </row>
    <row r="197" spans="2:6" x14ac:dyDescent="0.25">
      <c r="B197" s="36"/>
      <c r="C197" s="36"/>
      <c r="D197" s="36"/>
      <c r="E197" s="36"/>
      <c r="F197" s="36"/>
    </row>
    <row r="198" spans="2:6" x14ac:dyDescent="0.25">
      <c r="B198" s="36"/>
      <c r="C198" s="36"/>
      <c r="D198" s="36"/>
      <c r="E198" s="36"/>
      <c r="F198" s="36"/>
    </row>
    <row r="199" spans="2:6" x14ac:dyDescent="0.25">
      <c r="B199" s="36"/>
      <c r="C199" s="36"/>
      <c r="D199" s="36"/>
      <c r="E199" s="36"/>
      <c r="F199" s="36"/>
    </row>
    <row r="200" spans="2:6" x14ac:dyDescent="0.25">
      <c r="B200" s="36"/>
      <c r="C200" s="36"/>
      <c r="D200" s="36"/>
      <c r="E200" s="36"/>
      <c r="F200" s="36"/>
    </row>
    <row r="201" spans="2:6" x14ac:dyDescent="0.25">
      <c r="B201" s="36"/>
      <c r="C201" s="36"/>
      <c r="D201" s="36"/>
      <c r="E201" s="36"/>
      <c r="F201" s="36"/>
    </row>
    <row r="202" spans="2:6" x14ac:dyDescent="0.25">
      <c r="B202" s="36"/>
      <c r="C202" s="36"/>
      <c r="D202" s="36"/>
      <c r="E202" s="36"/>
      <c r="F202" s="36"/>
    </row>
    <row r="203" spans="2:6" x14ac:dyDescent="0.25">
      <c r="B203" s="36"/>
      <c r="C203" s="36"/>
      <c r="D203" s="36"/>
      <c r="E203" s="36"/>
      <c r="F203" s="36"/>
    </row>
    <row r="204" spans="2:6" x14ac:dyDescent="0.25">
      <c r="B204" s="36"/>
      <c r="C204" s="36"/>
      <c r="D204" s="36"/>
      <c r="E204" s="36"/>
      <c r="F204" s="36"/>
    </row>
    <row r="205" spans="2:6" x14ac:dyDescent="0.25">
      <c r="B205" s="36"/>
      <c r="C205" s="36"/>
      <c r="D205" s="36"/>
      <c r="E205" s="36"/>
      <c r="F205" s="36"/>
    </row>
    <row r="206" spans="2:6" x14ac:dyDescent="0.25">
      <c r="B206" s="36"/>
      <c r="C206" s="36"/>
      <c r="D206" s="36"/>
      <c r="E206" s="36"/>
      <c r="F206" s="36"/>
    </row>
    <row r="207" spans="2:6" x14ac:dyDescent="0.25">
      <c r="B207" s="36"/>
      <c r="C207" s="36"/>
      <c r="D207" s="36"/>
      <c r="E207" s="36"/>
      <c r="F207" s="36"/>
    </row>
    <row r="208" spans="2:6" x14ac:dyDescent="0.25">
      <c r="B208" s="36"/>
      <c r="C208" s="36"/>
      <c r="D208" s="36"/>
      <c r="E208" s="36"/>
      <c r="F208" s="36"/>
    </row>
    <row r="209" spans="2:6" x14ac:dyDescent="0.25">
      <c r="B209" s="36"/>
      <c r="C209" s="36"/>
      <c r="D209" s="36"/>
      <c r="E209" s="36"/>
      <c r="F209" s="36"/>
    </row>
    <row r="210" spans="2:6" x14ac:dyDescent="0.25">
      <c r="B210" s="36"/>
      <c r="C210" s="36"/>
      <c r="D210" s="36"/>
      <c r="E210" s="36"/>
      <c r="F210" s="36"/>
    </row>
    <row r="211" spans="2:6" x14ac:dyDescent="0.25">
      <c r="B211" s="36"/>
      <c r="C211" s="36"/>
      <c r="D211" s="36"/>
      <c r="E211" s="36"/>
      <c r="F211" s="36"/>
    </row>
    <row r="212" spans="2:6" x14ac:dyDescent="0.25">
      <c r="B212" s="36"/>
      <c r="C212" s="36"/>
      <c r="D212" s="36"/>
      <c r="E212" s="36"/>
      <c r="F212" s="36"/>
    </row>
    <row r="213" spans="2:6" x14ac:dyDescent="0.25">
      <c r="B213" s="36"/>
      <c r="C213" s="36"/>
      <c r="D213" s="36"/>
      <c r="E213" s="36"/>
      <c r="F213" s="36"/>
    </row>
    <row r="214" spans="2:6" x14ac:dyDescent="0.25">
      <c r="B214" s="36"/>
      <c r="C214" s="36"/>
      <c r="D214" s="36"/>
      <c r="E214" s="36"/>
      <c r="F214" s="36"/>
    </row>
    <row r="215" spans="2:6" x14ac:dyDescent="0.25">
      <c r="B215" s="36"/>
      <c r="C215" s="36"/>
      <c r="D215" s="36"/>
      <c r="E215" s="36"/>
      <c r="F215" s="36"/>
    </row>
    <row r="216" spans="2:6" x14ac:dyDescent="0.25">
      <c r="B216" s="36"/>
      <c r="C216" s="36"/>
      <c r="D216" s="36"/>
      <c r="E216" s="36"/>
      <c r="F216" s="36"/>
    </row>
    <row r="217" spans="2:6" x14ac:dyDescent="0.25">
      <c r="B217" s="36"/>
      <c r="C217" s="36"/>
      <c r="D217" s="36"/>
      <c r="E217" s="36"/>
      <c r="F217" s="36"/>
    </row>
    <row r="218" spans="2:6" x14ac:dyDescent="0.25">
      <c r="B218" s="36"/>
      <c r="C218" s="36"/>
      <c r="D218" s="36"/>
      <c r="E218" s="36"/>
      <c r="F218" s="36"/>
    </row>
    <row r="219" spans="2:6" x14ac:dyDescent="0.25">
      <c r="B219" s="36"/>
      <c r="C219" s="36"/>
      <c r="D219" s="36"/>
      <c r="E219" s="36"/>
      <c r="F219" s="36"/>
    </row>
    <row r="220" spans="2:6" x14ac:dyDescent="0.25">
      <c r="B220" s="36"/>
      <c r="C220" s="36"/>
      <c r="D220" s="36"/>
      <c r="E220" s="36"/>
      <c r="F220" s="36"/>
    </row>
    <row r="221" spans="2:6" x14ac:dyDescent="0.25">
      <c r="B221" s="36"/>
      <c r="C221" s="36"/>
      <c r="D221" s="36"/>
      <c r="E221" s="36"/>
      <c r="F221" s="36"/>
    </row>
    <row r="222" spans="2:6" x14ac:dyDescent="0.25">
      <c r="B222" s="36"/>
      <c r="C222" s="36"/>
      <c r="D222" s="36"/>
      <c r="E222" s="36"/>
      <c r="F222" s="36"/>
    </row>
    <row r="223" spans="2:6" x14ac:dyDescent="0.25">
      <c r="B223" s="36"/>
      <c r="C223" s="36"/>
      <c r="D223" s="36"/>
      <c r="E223" s="36"/>
      <c r="F223" s="36"/>
    </row>
    <row r="224" spans="2:6" x14ac:dyDescent="0.25">
      <c r="B224" s="36"/>
      <c r="C224" s="36"/>
      <c r="D224" s="36"/>
      <c r="E224" s="36"/>
      <c r="F224" s="36"/>
    </row>
    <row r="225" spans="2:6" x14ac:dyDescent="0.25">
      <c r="B225" s="36"/>
      <c r="C225" s="36"/>
      <c r="D225" s="36"/>
      <c r="E225" s="36"/>
      <c r="F225" s="36"/>
    </row>
    <row r="226" spans="2:6" x14ac:dyDescent="0.25">
      <c r="B226" s="36"/>
      <c r="C226" s="36"/>
      <c r="D226" s="36"/>
      <c r="E226" s="36"/>
      <c r="F226" s="36"/>
    </row>
    <row r="227" spans="2:6" x14ac:dyDescent="0.25">
      <c r="B227" s="36"/>
      <c r="C227" s="36"/>
      <c r="D227" s="36"/>
      <c r="E227" s="36"/>
      <c r="F227" s="36"/>
    </row>
    <row r="228" spans="2:6" x14ac:dyDescent="0.25">
      <c r="B228" s="36"/>
      <c r="C228" s="36"/>
      <c r="D228" s="36"/>
      <c r="E228" s="36"/>
      <c r="F228" s="36"/>
    </row>
    <row r="229" spans="2:6" x14ac:dyDescent="0.25">
      <c r="B229" s="36"/>
      <c r="C229" s="36"/>
      <c r="D229" s="36"/>
      <c r="E229" s="36"/>
      <c r="F229" s="36"/>
    </row>
    <row r="230" spans="2:6" x14ac:dyDescent="0.25">
      <c r="B230" s="36"/>
      <c r="C230" s="36"/>
      <c r="D230" s="36"/>
      <c r="E230" s="36"/>
      <c r="F230" s="36"/>
    </row>
    <row r="231" spans="2:6" x14ac:dyDescent="0.25">
      <c r="B231" s="36"/>
      <c r="C231" s="36"/>
      <c r="D231" s="36"/>
      <c r="E231" s="36"/>
      <c r="F231" s="36"/>
    </row>
    <row r="232" spans="2:6" x14ac:dyDescent="0.25">
      <c r="B232" s="36"/>
      <c r="C232" s="36"/>
      <c r="D232" s="36"/>
      <c r="E232" s="36"/>
      <c r="F232" s="36"/>
    </row>
    <row r="233" spans="2:6" x14ac:dyDescent="0.25">
      <c r="B233" s="36"/>
      <c r="C233" s="36"/>
      <c r="D233" s="36"/>
      <c r="E233" s="36"/>
      <c r="F233" s="36"/>
    </row>
    <row r="234" spans="2:6" x14ac:dyDescent="0.25">
      <c r="B234" s="36"/>
      <c r="C234" s="36"/>
      <c r="D234" s="36"/>
      <c r="E234" s="36"/>
      <c r="F234" s="36"/>
    </row>
    <row r="235" spans="2:6" x14ac:dyDescent="0.25">
      <c r="B235" s="36"/>
      <c r="C235" s="36"/>
      <c r="D235" s="36"/>
      <c r="E235" s="36"/>
      <c r="F235" s="36"/>
    </row>
    <row r="236" spans="2:6" x14ac:dyDescent="0.25">
      <c r="B236" s="36"/>
      <c r="C236" s="36"/>
      <c r="D236" s="36"/>
      <c r="E236" s="36"/>
      <c r="F236" s="36"/>
    </row>
    <row r="237" spans="2:6" x14ac:dyDescent="0.25">
      <c r="B237" s="36"/>
      <c r="C237" s="36"/>
      <c r="D237" s="36"/>
      <c r="E237" s="36"/>
      <c r="F237" s="36"/>
    </row>
    <row r="238" spans="2:6" x14ac:dyDescent="0.25">
      <c r="B238" s="36"/>
      <c r="C238" s="36"/>
      <c r="D238" s="36"/>
      <c r="E238" s="36"/>
      <c r="F238" s="36"/>
    </row>
    <row r="239" spans="2:6" x14ac:dyDescent="0.25">
      <c r="B239" s="36"/>
      <c r="C239" s="36"/>
      <c r="D239" s="36"/>
      <c r="E239" s="36"/>
      <c r="F239" s="36"/>
    </row>
    <row r="240" spans="2:6" x14ac:dyDescent="0.25">
      <c r="B240" s="36"/>
      <c r="C240" s="36"/>
      <c r="D240" s="36"/>
      <c r="E240" s="36"/>
      <c r="F240" s="36"/>
    </row>
    <row r="241" spans="2:6" x14ac:dyDescent="0.25">
      <c r="B241" s="36"/>
      <c r="C241" s="36"/>
      <c r="D241" s="36"/>
      <c r="E241" s="36"/>
      <c r="F241" s="36"/>
    </row>
    <row r="242" spans="2:6" x14ac:dyDescent="0.25">
      <c r="B242" s="36"/>
      <c r="C242" s="36"/>
      <c r="D242" s="36"/>
      <c r="E242" s="36"/>
      <c r="F242" s="36"/>
    </row>
    <row r="243" spans="2:6" x14ac:dyDescent="0.25">
      <c r="B243" s="36"/>
      <c r="C243" s="36"/>
      <c r="D243" s="36"/>
      <c r="E243" s="36"/>
      <c r="F243" s="36"/>
    </row>
    <row r="244" spans="2:6" x14ac:dyDescent="0.25">
      <c r="B244" s="36"/>
      <c r="C244" s="36"/>
      <c r="D244" s="36"/>
      <c r="E244" s="36"/>
      <c r="F244" s="36"/>
    </row>
    <row r="245" spans="2:6" x14ac:dyDescent="0.25">
      <c r="B245" s="36"/>
      <c r="C245" s="36"/>
      <c r="D245" s="36"/>
      <c r="E245" s="36"/>
      <c r="F245" s="36"/>
    </row>
    <row r="246" spans="2:6" x14ac:dyDescent="0.25">
      <c r="B246" s="36"/>
      <c r="C246" s="36"/>
      <c r="D246" s="36"/>
      <c r="E246" s="36"/>
      <c r="F246" s="36"/>
    </row>
    <row r="247" spans="2:6" x14ac:dyDescent="0.25">
      <c r="B247" s="36"/>
      <c r="C247" s="36"/>
      <c r="D247" s="36"/>
      <c r="E247" s="36"/>
      <c r="F247" s="36"/>
    </row>
    <row r="248" spans="2:6" x14ac:dyDescent="0.25">
      <c r="B248" s="36"/>
      <c r="C248" s="36"/>
      <c r="D248" s="36"/>
      <c r="E248" s="36"/>
      <c r="F248" s="36"/>
    </row>
    <row r="249" spans="2:6" x14ac:dyDescent="0.25">
      <c r="B249" s="36"/>
      <c r="C249" s="36"/>
      <c r="D249" s="36"/>
      <c r="E249" s="36"/>
      <c r="F249" s="36"/>
    </row>
    <row r="250" spans="2:6" x14ac:dyDescent="0.25">
      <c r="B250" s="36"/>
      <c r="C250" s="36"/>
      <c r="D250" s="36"/>
      <c r="E250" s="36"/>
      <c r="F250" s="36"/>
    </row>
    <row r="251" spans="2:6" x14ac:dyDescent="0.25">
      <c r="B251" s="36"/>
      <c r="C251" s="36"/>
      <c r="D251" s="36"/>
      <c r="E251" s="36"/>
      <c r="F251" s="36"/>
    </row>
    <row r="252" spans="2:6" x14ac:dyDescent="0.25">
      <c r="B252" s="36"/>
      <c r="C252" s="36"/>
      <c r="D252" s="36"/>
      <c r="E252" s="36"/>
      <c r="F252" s="36"/>
    </row>
    <row r="253" spans="2:6" x14ac:dyDescent="0.25">
      <c r="B253" s="36"/>
      <c r="C253" s="36"/>
      <c r="D253" s="36"/>
      <c r="E253" s="36"/>
      <c r="F253" s="36"/>
    </row>
    <row r="254" spans="2:6" x14ac:dyDescent="0.25">
      <c r="B254" s="36"/>
      <c r="C254" s="36"/>
      <c r="D254" s="36"/>
      <c r="E254" s="36"/>
      <c r="F254" s="36"/>
    </row>
    <row r="255" spans="2:6" x14ac:dyDescent="0.25">
      <c r="B255" s="36"/>
      <c r="C255" s="36"/>
      <c r="D255" s="36"/>
      <c r="E255" s="36"/>
      <c r="F255" s="36"/>
    </row>
  </sheetData>
  <autoFilter ref="A1:F1" xr:uid="{00000000-0009-0000-0000-00000B000000}">
    <sortState ref="A2:I40">
      <sortCondition ref="A1"/>
    </sortState>
  </autoFilter>
  <conditionalFormatting sqref="B2:E255">
    <cfRule type="cellIs" dxfId="1" priority="2" operator="greaterThanOrEqual">
      <formula>0.5</formula>
    </cfRule>
  </conditionalFormatting>
  <conditionalFormatting sqref="F2:F158">
    <cfRule type="expression" dxfId="0" priority="1">
      <formula>F2&gt;=2</formula>
    </cfRule>
  </conditionalFormatting>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J32"/>
  <sheetViews>
    <sheetView workbookViewId="0">
      <pane ySplit="1" topLeftCell="A2" activePane="bottomLeft" state="frozen"/>
      <selection pane="bottomLeft" activeCell="J11" sqref="J11"/>
    </sheetView>
  </sheetViews>
  <sheetFormatPr defaultRowHeight="15" x14ac:dyDescent="0.25"/>
  <cols>
    <col min="1" max="1" width="19.42578125" customWidth="1"/>
    <col min="2" max="2" width="17.7109375" customWidth="1"/>
    <col min="3" max="3" width="25.85546875" customWidth="1"/>
    <col min="4" max="4" width="26.28515625" customWidth="1"/>
    <col min="5" max="5" width="24.42578125" style="36" customWidth="1"/>
    <col min="6" max="6" width="22.5703125" customWidth="1"/>
    <col min="7" max="7" width="28.42578125" customWidth="1"/>
    <col min="8" max="8" width="36.85546875" customWidth="1"/>
    <col min="10" max="10" width="16.42578125" customWidth="1"/>
  </cols>
  <sheetData>
    <row r="1" spans="1:10" s="134" customFormat="1" ht="127.5" customHeight="1" x14ac:dyDescent="0.25">
      <c r="A1" s="12" t="s">
        <v>88</v>
      </c>
      <c r="B1" s="137" t="s">
        <v>89</v>
      </c>
      <c r="C1" s="137" t="s">
        <v>90</v>
      </c>
      <c r="D1" s="137" t="s">
        <v>91</v>
      </c>
      <c r="E1" s="137" t="s">
        <v>92</v>
      </c>
      <c r="F1" s="137" t="s">
        <v>344</v>
      </c>
      <c r="G1" s="137" t="s">
        <v>361</v>
      </c>
      <c r="H1" s="137" t="s">
        <v>93</v>
      </c>
    </row>
    <row r="2" spans="1:10" x14ac:dyDescent="0.25">
      <c r="A2" s="91" t="s">
        <v>20</v>
      </c>
      <c r="B2" s="135" t="s">
        <v>342</v>
      </c>
      <c r="C2" s="135" t="s">
        <v>342</v>
      </c>
      <c r="D2" s="135" t="s">
        <v>342</v>
      </c>
      <c r="E2" s="136">
        <v>75</v>
      </c>
      <c r="F2" s="136">
        <v>86</v>
      </c>
      <c r="G2" s="142">
        <v>517</v>
      </c>
      <c r="H2" s="138"/>
      <c r="I2" s="145" t="s">
        <v>68</v>
      </c>
      <c r="J2" s="145"/>
    </row>
    <row r="3" spans="1:10" x14ac:dyDescent="0.25">
      <c r="A3" s="91" t="s">
        <v>21</v>
      </c>
      <c r="B3" s="135" t="s">
        <v>343</v>
      </c>
      <c r="C3" s="135" t="s">
        <v>343</v>
      </c>
      <c r="D3" s="135" t="s">
        <v>343</v>
      </c>
      <c r="E3" s="136">
        <v>0</v>
      </c>
      <c r="F3" s="136">
        <v>100</v>
      </c>
      <c r="G3" s="142">
        <v>158</v>
      </c>
      <c r="H3" s="139"/>
      <c r="I3" s="145" t="s">
        <v>71</v>
      </c>
      <c r="J3" s="145"/>
    </row>
    <row r="4" spans="1:10" x14ac:dyDescent="0.25">
      <c r="A4" s="91" t="s">
        <v>22</v>
      </c>
      <c r="B4" s="135" t="s">
        <v>342</v>
      </c>
      <c r="C4" s="135" t="s">
        <v>342</v>
      </c>
      <c r="D4" s="135" t="s">
        <v>342</v>
      </c>
      <c r="E4" s="136">
        <v>135</v>
      </c>
      <c r="F4" s="136">
        <v>987</v>
      </c>
      <c r="G4" s="142">
        <v>1947</v>
      </c>
      <c r="H4" s="139"/>
      <c r="I4" s="74"/>
      <c r="J4" s="74"/>
    </row>
    <row r="5" spans="1:10" x14ac:dyDescent="0.25">
      <c r="A5" s="91" t="s">
        <v>23</v>
      </c>
      <c r="B5" s="135" t="s">
        <v>342</v>
      </c>
      <c r="C5" s="135" t="s">
        <v>342</v>
      </c>
      <c r="D5" s="135" t="s">
        <v>343</v>
      </c>
      <c r="E5" s="136">
        <v>197</v>
      </c>
      <c r="F5" s="136">
        <v>548</v>
      </c>
      <c r="G5" s="142">
        <v>802</v>
      </c>
      <c r="H5" s="139"/>
      <c r="I5" s="73"/>
      <c r="J5" s="73"/>
    </row>
    <row r="6" spans="1:10" x14ac:dyDescent="0.25">
      <c r="A6" s="91" t="s">
        <v>24</v>
      </c>
      <c r="B6" s="135" t="s">
        <v>342</v>
      </c>
      <c r="C6" s="135" t="s">
        <v>342</v>
      </c>
      <c r="D6" s="135" t="s">
        <v>342</v>
      </c>
      <c r="E6" s="136">
        <v>234</v>
      </c>
      <c r="F6" s="136">
        <v>720</v>
      </c>
      <c r="G6" s="142">
        <v>433</v>
      </c>
      <c r="H6" s="139"/>
    </row>
    <row r="7" spans="1:10" x14ac:dyDescent="0.25">
      <c r="A7" s="91" t="s">
        <v>27</v>
      </c>
      <c r="B7" s="135" t="s">
        <v>342</v>
      </c>
      <c r="C7" s="135" t="s">
        <v>342</v>
      </c>
      <c r="D7" s="135" t="s">
        <v>342</v>
      </c>
      <c r="E7" s="136">
        <v>185</v>
      </c>
      <c r="F7" s="136">
        <v>96</v>
      </c>
      <c r="G7" s="142">
        <v>904</v>
      </c>
      <c r="H7" s="139"/>
    </row>
    <row r="8" spans="1:10" x14ac:dyDescent="0.25">
      <c r="A8" s="91" t="s">
        <v>28</v>
      </c>
      <c r="B8" s="135" t="s">
        <v>342</v>
      </c>
      <c r="C8" s="135" t="s">
        <v>342</v>
      </c>
      <c r="D8" s="135" t="s">
        <v>342</v>
      </c>
      <c r="E8" s="136">
        <v>51</v>
      </c>
      <c r="F8" s="136">
        <v>297</v>
      </c>
      <c r="G8" s="142">
        <v>461</v>
      </c>
      <c r="H8" s="139"/>
    </row>
    <row r="9" spans="1:10" x14ac:dyDescent="0.25">
      <c r="A9" s="91" t="s">
        <v>29</v>
      </c>
      <c r="B9" s="135" t="s">
        <v>342</v>
      </c>
      <c r="C9" s="135" t="s">
        <v>342</v>
      </c>
      <c r="D9" s="135" t="s">
        <v>343</v>
      </c>
      <c r="E9" s="136">
        <v>6</v>
      </c>
      <c r="F9" s="136">
        <v>107</v>
      </c>
      <c r="G9" s="142">
        <v>60</v>
      </c>
      <c r="H9" s="139"/>
    </row>
    <row r="10" spans="1:10" x14ac:dyDescent="0.25">
      <c r="A10" s="91" t="s">
        <v>30</v>
      </c>
      <c r="B10" s="135" t="s">
        <v>342</v>
      </c>
      <c r="C10" s="135" t="s">
        <v>342</v>
      </c>
      <c r="D10" s="135" t="s">
        <v>342</v>
      </c>
      <c r="E10" s="136">
        <v>186</v>
      </c>
      <c r="F10" s="136">
        <v>326</v>
      </c>
      <c r="G10" s="142">
        <v>1551</v>
      </c>
      <c r="H10" s="139"/>
    </row>
    <row r="11" spans="1:10" x14ac:dyDescent="0.25">
      <c r="A11" s="91" t="s">
        <v>31</v>
      </c>
      <c r="B11" s="135" t="s">
        <v>343</v>
      </c>
      <c r="C11" s="135" t="s">
        <v>343</v>
      </c>
      <c r="D11" s="135" t="s">
        <v>343</v>
      </c>
      <c r="E11" s="136">
        <v>0</v>
      </c>
      <c r="F11" s="136">
        <v>10</v>
      </c>
      <c r="G11" s="142">
        <v>19</v>
      </c>
      <c r="H11" s="139"/>
    </row>
    <row r="12" spans="1:10" x14ac:dyDescent="0.25">
      <c r="A12" s="91" t="s">
        <v>32</v>
      </c>
      <c r="B12" s="135" t="s">
        <v>342</v>
      </c>
      <c r="C12" s="135" t="s">
        <v>342</v>
      </c>
      <c r="D12" s="135" t="s">
        <v>342</v>
      </c>
      <c r="E12" s="136">
        <v>55</v>
      </c>
      <c r="F12" s="136">
        <v>792</v>
      </c>
      <c r="G12" s="142">
        <v>1530</v>
      </c>
      <c r="H12" s="139"/>
    </row>
    <row r="13" spans="1:10" x14ac:dyDescent="0.25">
      <c r="A13" s="91" t="s">
        <v>33</v>
      </c>
      <c r="B13" s="135" t="s">
        <v>342</v>
      </c>
      <c r="C13" s="135" t="s">
        <v>342</v>
      </c>
      <c r="D13" s="135" t="s">
        <v>342</v>
      </c>
      <c r="E13" s="136">
        <v>155</v>
      </c>
      <c r="F13" s="136">
        <v>750</v>
      </c>
      <c r="G13" s="142">
        <v>653</v>
      </c>
      <c r="H13" s="139"/>
    </row>
    <row r="14" spans="1:10" x14ac:dyDescent="0.25">
      <c r="A14" s="91" t="s">
        <v>35</v>
      </c>
      <c r="B14" s="135" t="s">
        <v>342</v>
      </c>
      <c r="C14" s="135" t="s">
        <v>342</v>
      </c>
      <c r="D14" s="135" t="s">
        <v>343</v>
      </c>
      <c r="E14" s="136">
        <v>35</v>
      </c>
      <c r="F14" s="136">
        <v>301</v>
      </c>
      <c r="G14" s="142">
        <v>120</v>
      </c>
      <c r="H14" s="139"/>
    </row>
    <row r="15" spans="1:10" x14ac:dyDescent="0.25">
      <c r="A15" s="91" t="s">
        <v>36</v>
      </c>
      <c r="B15" s="135" t="s">
        <v>342</v>
      </c>
      <c r="C15" s="135" t="s">
        <v>342</v>
      </c>
      <c r="D15" s="135" t="s">
        <v>342</v>
      </c>
      <c r="E15" s="136">
        <v>3420</v>
      </c>
      <c r="F15" s="136">
        <v>6998</v>
      </c>
      <c r="G15" s="142">
        <v>9659</v>
      </c>
      <c r="H15" s="139"/>
    </row>
    <row r="16" spans="1:10" x14ac:dyDescent="0.25">
      <c r="A16" s="91" t="s">
        <v>37</v>
      </c>
      <c r="B16" s="135" t="s">
        <v>342</v>
      </c>
      <c r="C16" s="135" t="s">
        <v>342</v>
      </c>
      <c r="D16" s="135" t="s">
        <v>343</v>
      </c>
      <c r="E16" s="136">
        <v>317</v>
      </c>
      <c r="F16" s="136">
        <v>574</v>
      </c>
      <c r="G16" s="142">
        <v>1191</v>
      </c>
      <c r="H16" s="139"/>
    </row>
    <row r="17" spans="1:8" x14ac:dyDescent="0.25">
      <c r="A17" s="91" t="s">
        <v>39</v>
      </c>
      <c r="B17" s="135" t="s">
        <v>343</v>
      </c>
      <c r="C17" s="135" t="s">
        <v>343</v>
      </c>
      <c r="D17" s="135" t="s">
        <v>343</v>
      </c>
      <c r="E17" s="136">
        <v>0</v>
      </c>
      <c r="F17" s="136">
        <v>65</v>
      </c>
      <c r="G17" s="142">
        <v>174</v>
      </c>
      <c r="H17" s="139"/>
    </row>
    <row r="18" spans="1:8" x14ac:dyDescent="0.25">
      <c r="A18" s="91" t="s">
        <v>40</v>
      </c>
      <c r="B18" s="135" t="s">
        <v>342</v>
      </c>
      <c r="C18" s="135" t="s">
        <v>342</v>
      </c>
      <c r="D18" s="135" t="s">
        <v>343</v>
      </c>
      <c r="E18" s="136">
        <v>170</v>
      </c>
      <c r="F18" s="136">
        <v>234</v>
      </c>
      <c r="G18" s="142">
        <v>797</v>
      </c>
      <c r="H18" s="139"/>
    </row>
    <row r="19" spans="1:8" x14ac:dyDescent="0.25">
      <c r="A19" s="91" t="s">
        <v>42</v>
      </c>
      <c r="B19" s="135" t="s">
        <v>342</v>
      </c>
      <c r="C19" s="135" t="s">
        <v>342</v>
      </c>
      <c r="D19" s="135" t="s">
        <v>342</v>
      </c>
      <c r="E19" s="136">
        <v>203</v>
      </c>
      <c r="F19" s="136">
        <v>652</v>
      </c>
      <c r="G19" s="142">
        <v>624</v>
      </c>
      <c r="H19" s="139"/>
    </row>
    <row r="20" spans="1:8" x14ac:dyDescent="0.25">
      <c r="A20" s="91" t="s">
        <v>43</v>
      </c>
      <c r="B20" s="135" t="s">
        <v>342</v>
      </c>
      <c r="C20" s="135" t="s">
        <v>342</v>
      </c>
      <c r="D20" s="135" t="s">
        <v>342</v>
      </c>
      <c r="E20" s="136">
        <v>146</v>
      </c>
      <c r="F20" s="136">
        <v>586</v>
      </c>
      <c r="G20" s="142">
        <v>517</v>
      </c>
      <c r="H20" s="139"/>
    </row>
    <row r="21" spans="1:8" x14ac:dyDescent="0.25">
      <c r="A21" s="91" t="s">
        <v>44</v>
      </c>
      <c r="B21" s="135" t="s">
        <v>342</v>
      </c>
      <c r="C21" s="135" t="s">
        <v>343</v>
      </c>
      <c r="D21" s="135" t="s">
        <v>343</v>
      </c>
      <c r="E21" s="136">
        <v>67</v>
      </c>
      <c r="F21" s="136">
        <v>19</v>
      </c>
      <c r="G21" s="142">
        <v>141</v>
      </c>
      <c r="H21" s="139"/>
    </row>
    <row r="22" spans="1:8" x14ac:dyDescent="0.25">
      <c r="A22" s="91" t="s">
        <v>45</v>
      </c>
      <c r="B22" s="135" t="s">
        <v>342</v>
      </c>
      <c r="C22" s="135" t="s">
        <v>342</v>
      </c>
      <c r="D22" s="135" t="s">
        <v>343</v>
      </c>
      <c r="E22" s="136">
        <v>30</v>
      </c>
      <c r="F22" s="136">
        <v>185</v>
      </c>
      <c r="G22" s="142">
        <v>87</v>
      </c>
      <c r="H22" s="139"/>
    </row>
    <row r="23" spans="1:8" x14ac:dyDescent="0.25">
      <c r="A23" s="91" t="s">
        <v>46</v>
      </c>
      <c r="B23" s="135" t="s">
        <v>342</v>
      </c>
      <c r="C23" s="135" t="s">
        <v>342</v>
      </c>
      <c r="D23" s="135" t="s">
        <v>342</v>
      </c>
      <c r="E23" s="136">
        <v>712</v>
      </c>
      <c r="F23" s="136">
        <v>4019</v>
      </c>
      <c r="G23" s="142">
        <v>6052</v>
      </c>
      <c r="H23" s="139"/>
    </row>
    <row r="24" spans="1:8" x14ac:dyDescent="0.25">
      <c r="A24" s="91" t="s">
        <v>48</v>
      </c>
      <c r="B24" s="135" t="s">
        <v>342</v>
      </c>
      <c r="C24" s="135" t="s">
        <v>342</v>
      </c>
      <c r="D24" s="135" t="s">
        <v>342</v>
      </c>
      <c r="E24" s="136">
        <v>231</v>
      </c>
      <c r="F24" s="136">
        <v>250</v>
      </c>
      <c r="G24" s="142">
        <v>1119</v>
      </c>
      <c r="H24" s="139"/>
    </row>
    <row r="25" spans="1:8" x14ac:dyDescent="0.25">
      <c r="A25" s="91" t="s">
        <v>49</v>
      </c>
      <c r="B25" s="135" t="s">
        <v>343</v>
      </c>
      <c r="C25" s="135" t="s">
        <v>343</v>
      </c>
      <c r="D25" s="135" t="s">
        <v>343</v>
      </c>
      <c r="E25" s="136">
        <v>0</v>
      </c>
      <c r="F25" s="136">
        <v>35</v>
      </c>
      <c r="G25" s="142">
        <v>65</v>
      </c>
      <c r="H25" s="139"/>
    </row>
    <row r="26" spans="1:8" x14ac:dyDescent="0.25">
      <c r="A26" s="91" t="s">
        <v>50</v>
      </c>
      <c r="B26" s="135" t="s">
        <v>342</v>
      </c>
      <c r="C26" s="135" t="s">
        <v>342</v>
      </c>
      <c r="D26" s="135" t="s">
        <v>342</v>
      </c>
      <c r="E26" s="136">
        <v>722</v>
      </c>
      <c r="F26" s="136">
        <v>2210</v>
      </c>
      <c r="G26" s="142">
        <v>4026</v>
      </c>
      <c r="H26" s="139"/>
    </row>
    <row r="27" spans="1:8" x14ac:dyDescent="0.25">
      <c r="A27" s="91" t="s">
        <v>51</v>
      </c>
      <c r="B27" s="135" t="s">
        <v>342</v>
      </c>
      <c r="C27" s="135" t="s">
        <v>342</v>
      </c>
      <c r="D27" s="135" t="s">
        <v>342</v>
      </c>
      <c r="E27" s="136">
        <v>460</v>
      </c>
      <c r="F27" s="136">
        <v>2806</v>
      </c>
      <c r="G27" s="142">
        <v>3312</v>
      </c>
      <c r="H27" s="139"/>
    </row>
    <row r="28" spans="1:8" x14ac:dyDescent="0.25">
      <c r="A28" s="91" t="s">
        <v>52</v>
      </c>
      <c r="B28" s="135" t="s">
        <v>342</v>
      </c>
      <c r="C28" s="135" t="s">
        <v>342</v>
      </c>
      <c r="D28" s="135" t="s">
        <v>343</v>
      </c>
      <c r="E28" s="136">
        <v>80</v>
      </c>
      <c r="F28" s="136">
        <v>627</v>
      </c>
      <c r="G28" s="142">
        <v>304</v>
      </c>
      <c r="H28" s="139"/>
    </row>
    <row r="29" spans="1:8" x14ac:dyDescent="0.25">
      <c r="A29" s="91" t="s">
        <v>53</v>
      </c>
      <c r="B29" s="135" t="s">
        <v>342</v>
      </c>
      <c r="C29" s="135" t="s">
        <v>342</v>
      </c>
      <c r="D29" s="135" t="s">
        <v>343</v>
      </c>
      <c r="E29" s="136">
        <v>303</v>
      </c>
      <c r="F29" s="136">
        <v>2172</v>
      </c>
      <c r="G29" s="142">
        <v>1422</v>
      </c>
      <c r="H29" s="139"/>
    </row>
    <row r="30" spans="1:8" x14ac:dyDescent="0.25">
      <c r="A30" s="91" t="s">
        <v>55</v>
      </c>
      <c r="B30" s="135" t="s">
        <v>342</v>
      </c>
      <c r="C30" s="135" t="s">
        <v>342</v>
      </c>
      <c r="D30" s="135" t="s">
        <v>342</v>
      </c>
      <c r="E30" s="136">
        <v>103</v>
      </c>
      <c r="F30" s="136">
        <v>134</v>
      </c>
      <c r="G30" s="142">
        <v>419</v>
      </c>
      <c r="H30" s="139"/>
    </row>
    <row r="31" spans="1:8" x14ac:dyDescent="0.25">
      <c r="A31" s="91" t="s">
        <v>56</v>
      </c>
      <c r="B31" s="135" t="s">
        <v>342</v>
      </c>
      <c r="C31" s="135" t="s">
        <v>342</v>
      </c>
      <c r="D31" s="135" t="s">
        <v>343</v>
      </c>
      <c r="E31" s="136">
        <v>301</v>
      </c>
      <c r="F31" s="136">
        <v>873</v>
      </c>
      <c r="G31" s="142">
        <v>1044</v>
      </c>
      <c r="H31" s="139"/>
    </row>
    <row r="32" spans="1:8" x14ac:dyDescent="0.25">
      <c r="A32" s="91" t="s">
        <v>58</v>
      </c>
      <c r="B32" s="135" t="s">
        <v>342</v>
      </c>
      <c r="C32" s="135" t="s">
        <v>342</v>
      </c>
      <c r="D32" s="135" t="s">
        <v>342</v>
      </c>
      <c r="E32" s="136">
        <v>840</v>
      </c>
      <c r="F32" s="136">
        <v>4774</v>
      </c>
      <c r="G32" s="142">
        <v>4221</v>
      </c>
      <c r="H32" s="140"/>
    </row>
  </sheetData>
  <mergeCells count="2">
    <mergeCell ref="I2:J2"/>
    <mergeCell ref="I3:J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1"/>
  <sheetViews>
    <sheetView zoomScale="99" zoomScaleNormal="99" workbookViewId="0">
      <selection activeCell="C24" sqref="C24"/>
    </sheetView>
  </sheetViews>
  <sheetFormatPr defaultRowHeight="15" x14ac:dyDescent="0.25"/>
  <cols>
    <col min="1" max="1" width="30.85546875" bestFit="1" customWidth="1"/>
    <col min="2" max="2" width="49.140625" style="33" bestFit="1" customWidth="1"/>
    <col min="3" max="3" width="45" customWidth="1"/>
    <col min="4" max="4" width="40.28515625" customWidth="1"/>
    <col min="8" max="8" width="16.5703125" customWidth="1"/>
  </cols>
  <sheetData>
    <row r="1" spans="1:8" ht="15.75" thickBot="1" x14ac:dyDescent="0.3">
      <c r="A1" s="10" t="s">
        <v>94</v>
      </c>
      <c r="B1" s="75" t="s">
        <v>95</v>
      </c>
      <c r="C1" s="11" t="s">
        <v>96</v>
      </c>
      <c r="D1" s="112" t="s">
        <v>97</v>
      </c>
      <c r="G1" s="145" t="s">
        <v>68</v>
      </c>
      <c r="H1" s="145"/>
    </row>
    <row r="2" spans="1:8" s="16" customFormat="1" x14ac:dyDescent="0.25">
      <c r="A2" s="12" t="s">
        <v>19</v>
      </c>
      <c r="B2" s="13" t="s">
        <v>78</v>
      </c>
      <c r="C2" s="14" t="s">
        <v>60</v>
      </c>
      <c r="D2" s="15" t="s">
        <v>98</v>
      </c>
      <c r="G2" s="145" t="s">
        <v>71</v>
      </c>
      <c r="H2" s="145"/>
    </row>
    <row r="3" spans="1:8" x14ac:dyDescent="0.25">
      <c r="A3" s="17" t="s">
        <v>99</v>
      </c>
      <c r="B3" s="18" t="s">
        <v>318</v>
      </c>
      <c r="C3" s="19" t="s">
        <v>317</v>
      </c>
      <c r="D3" s="19" t="s">
        <v>316</v>
      </c>
    </row>
    <row r="4" spans="1:8" x14ac:dyDescent="0.25">
      <c r="A4" s="20"/>
      <c r="B4" s="21"/>
      <c r="C4" s="22"/>
      <c r="D4" s="23"/>
    </row>
    <row r="5" spans="1:8" ht="15" customHeight="1" x14ac:dyDescent="0.25">
      <c r="A5" s="24"/>
      <c r="B5" s="180" t="s">
        <v>100</v>
      </c>
      <c r="C5" s="180" t="s">
        <v>315</v>
      </c>
      <c r="D5" s="181" t="s">
        <v>314</v>
      </c>
    </row>
    <row r="6" spans="1:8" x14ac:dyDescent="0.25">
      <c r="A6" s="24"/>
      <c r="B6" s="180"/>
      <c r="C6" s="180"/>
      <c r="D6" s="182"/>
    </row>
    <row r="7" spans="1:8" x14ac:dyDescent="0.25">
      <c r="A7" s="24"/>
      <c r="B7" s="180"/>
      <c r="C7" s="180"/>
      <c r="D7" s="182"/>
    </row>
    <row r="8" spans="1:8" x14ac:dyDescent="0.25">
      <c r="A8" s="24"/>
      <c r="B8" s="180"/>
      <c r="C8" s="180"/>
      <c r="D8" s="182"/>
    </row>
    <row r="9" spans="1:8" x14ac:dyDescent="0.25">
      <c r="A9" s="24"/>
      <c r="B9" s="180"/>
      <c r="C9" s="180"/>
      <c r="D9" s="183"/>
    </row>
    <row r="10" spans="1:8" x14ac:dyDescent="0.25">
      <c r="A10" s="24"/>
      <c r="B10" s="21"/>
      <c r="C10" s="111"/>
      <c r="D10" s="110"/>
    </row>
    <row r="11" spans="1:8" x14ac:dyDescent="0.25">
      <c r="A11" s="24"/>
      <c r="B11" s="21"/>
      <c r="C11" s="25"/>
      <c r="D11" s="27"/>
    </row>
    <row r="12" spans="1:8" x14ac:dyDescent="0.25">
      <c r="A12" s="24"/>
      <c r="B12" s="21"/>
      <c r="C12" s="26"/>
      <c r="D12" s="27"/>
    </row>
    <row r="13" spans="1:8" x14ac:dyDescent="0.25">
      <c r="A13" s="24"/>
      <c r="B13" s="21"/>
      <c r="C13" s="26"/>
      <c r="D13" s="28"/>
    </row>
    <row r="14" spans="1:8" x14ac:dyDescent="0.25">
      <c r="A14" s="24"/>
      <c r="B14" s="21"/>
      <c r="C14" s="26"/>
      <c r="D14" s="28"/>
    </row>
    <row r="15" spans="1:8" x14ac:dyDescent="0.25">
      <c r="A15" s="24"/>
      <c r="B15" s="21"/>
      <c r="C15" s="26"/>
      <c r="D15" s="28"/>
    </row>
    <row r="16" spans="1:8" x14ac:dyDescent="0.25">
      <c r="A16" s="24"/>
      <c r="B16" s="21"/>
      <c r="C16" s="26"/>
      <c r="D16" s="28"/>
    </row>
    <row r="17" spans="1:4" x14ac:dyDescent="0.25">
      <c r="A17" s="24"/>
      <c r="B17" s="21"/>
      <c r="C17" s="26"/>
      <c r="D17" s="28"/>
    </row>
    <row r="18" spans="1:4" x14ac:dyDescent="0.25">
      <c r="A18" s="24"/>
      <c r="B18" s="21"/>
      <c r="C18" s="26"/>
      <c r="D18" s="28"/>
    </row>
    <row r="19" spans="1:4" x14ac:dyDescent="0.25">
      <c r="A19" s="24"/>
      <c r="B19" s="21"/>
      <c r="C19" s="26"/>
      <c r="D19" s="28"/>
    </row>
    <row r="20" spans="1:4" x14ac:dyDescent="0.25">
      <c r="A20" s="24"/>
      <c r="B20" s="21"/>
      <c r="C20" s="26"/>
      <c r="D20" s="28"/>
    </row>
    <row r="21" spans="1:4" x14ac:dyDescent="0.25">
      <c r="A21" s="24"/>
      <c r="B21" s="21"/>
      <c r="C21" s="26"/>
      <c r="D21" s="28"/>
    </row>
    <row r="22" spans="1:4" x14ac:dyDescent="0.25">
      <c r="A22" s="24"/>
      <c r="B22" s="21"/>
      <c r="C22" s="26"/>
      <c r="D22" s="28"/>
    </row>
    <row r="23" spans="1:4" x14ac:dyDescent="0.25">
      <c r="A23" s="24"/>
      <c r="B23" s="21"/>
      <c r="C23" s="26"/>
      <c r="D23" s="28"/>
    </row>
    <row r="24" spans="1:4" x14ac:dyDescent="0.25">
      <c r="A24" s="24"/>
      <c r="B24" s="21"/>
      <c r="C24" s="26"/>
      <c r="D24" s="28"/>
    </row>
    <row r="25" spans="1:4" x14ac:dyDescent="0.25">
      <c r="A25" s="24"/>
      <c r="B25" s="21"/>
      <c r="C25" s="26"/>
      <c r="D25" s="28"/>
    </row>
    <row r="26" spans="1:4" x14ac:dyDescent="0.25">
      <c r="A26" s="24"/>
      <c r="B26" s="21"/>
      <c r="C26" s="26"/>
      <c r="D26" s="28"/>
    </row>
    <row r="27" spans="1:4" x14ac:dyDescent="0.25">
      <c r="A27" s="24"/>
      <c r="B27" s="21"/>
      <c r="C27" s="26"/>
      <c r="D27" s="28"/>
    </row>
    <row r="28" spans="1:4" x14ac:dyDescent="0.25">
      <c r="A28" s="24"/>
      <c r="B28" s="21"/>
      <c r="C28" s="26"/>
      <c r="D28" s="28"/>
    </row>
    <row r="29" spans="1:4" x14ac:dyDescent="0.25">
      <c r="A29" s="24"/>
      <c r="B29" s="21"/>
      <c r="C29" s="26"/>
      <c r="D29" s="28"/>
    </row>
    <row r="30" spans="1:4" x14ac:dyDescent="0.25">
      <c r="A30" s="24"/>
      <c r="B30" s="21"/>
      <c r="C30" s="26"/>
      <c r="D30" s="28"/>
    </row>
    <row r="31" spans="1:4" x14ac:dyDescent="0.25">
      <c r="A31" s="29"/>
      <c r="B31" s="30"/>
      <c r="C31" s="31"/>
      <c r="D31" s="32"/>
    </row>
  </sheetData>
  <mergeCells count="5">
    <mergeCell ref="G1:H1"/>
    <mergeCell ref="G2:H2"/>
    <mergeCell ref="B5:B9"/>
    <mergeCell ref="C5:C9"/>
    <mergeCell ref="D5:D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2:R48"/>
  <sheetViews>
    <sheetView zoomScale="90" zoomScaleNormal="90" workbookViewId="0">
      <selection activeCell="P47" sqref="P47"/>
    </sheetView>
  </sheetViews>
  <sheetFormatPr defaultColWidth="9.140625" defaultRowHeight="15" x14ac:dyDescent="0.25"/>
  <cols>
    <col min="1" max="16384" width="9.140625" style="6"/>
  </cols>
  <sheetData>
    <row r="2" spans="2:18" ht="15" customHeight="1" x14ac:dyDescent="0.25">
      <c r="B2" s="149" t="s">
        <v>346</v>
      </c>
      <c r="C2" s="149"/>
      <c r="D2" s="149"/>
      <c r="E2" s="149"/>
      <c r="F2" s="149"/>
      <c r="G2" s="149"/>
      <c r="H2" s="149"/>
      <c r="I2" s="149"/>
      <c r="J2" s="149"/>
      <c r="K2" s="149"/>
      <c r="L2" s="149"/>
      <c r="M2" s="149"/>
      <c r="N2" s="149"/>
      <c r="O2" s="7"/>
      <c r="P2" s="7"/>
      <c r="Q2" s="7"/>
      <c r="R2" s="7"/>
    </row>
    <row r="3" spans="2:18" ht="14.45" customHeight="1" x14ac:dyDescent="0.25">
      <c r="B3" s="149"/>
      <c r="C3" s="149"/>
      <c r="D3" s="149"/>
      <c r="E3" s="149"/>
      <c r="F3" s="149"/>
      <c r="G3" s="149"/>
      <c r="H3" s="149"/>
      <c r="I3" s="149"/>
      <c r="J3" s="149"/>
      <c r="K3" s="149"/>
      <c r="L3" s="149"/>
      <c r="M3" s="149"/>
      <c r="N3" s="149"/>
      <c r="O3" s="7"/>
      <c r="P3" s="7"/>
      <c r="Q3" s="7"/>
      <c r="R3" s="7"/>
    </row>
    <row r="4" spans="2:18" ht="14.45" customHeight="1" x14ac:dyDescent="0.25">
      <c r="B4" s="149"/>
      <c r="C4" s="149"/>
      <c r="D4" s="149"/>
      <c r="E4" s="149"/>
      <c r="F4" s="149"/>
      <c r="G4" s="149"/>
      <c r="H4" s="149"/>
      <c r="I4" s="149"/>
      <c r="J4" s="149"/>
      <c r="K4" s="149"/>
      <c r="L4" s="149"/>
      <c r="M4" s="149"/>
      <c r="N4" s="149"/>
      <c r="O4" s="7"/>
      <c r="P4" s="7"/>
      <c r="Q4" s="7"/>
      <c r="R4" s="7"/>
    </row>
    <row r="5" spans="2:18" ht="14.45" customHeight="1" x14ac:dyDescent="0.25">
      <c r="B5" s="149"/>
      <c r="C5" s="149"/>
      <c r="D5" s="149"/>
      <c r="E5" s="149"/>
      <c r="F5" s="149"/>
      <c r="G5" s="149"/>
      <c r="H5" s="149"/>
      <c r="I5" s="149"/>
      <c r="J5" s="149"/>
      <c r="K5" s="149"/>
      <c r="L5" s="149"/>
      <c r="M5" s="149"/>
      <c r="N5" s="149"/>
      <c r="O5" s="7"/>
      <c r="P5" s="7"/>
      <c r="Q5" s="7"/>
      <c r="R5" s="7"/>
    </row>
    <row r="6" spans="2:18" ht="14.45" customHeight="1" x14ac:dyDescent="0.25">
      <c r="B6" s="149"/>
      <c r="C6" s="149"/>
      <c r="D6" s="149"/>
      <c r="E6" s="149"/>
      <c r="F6" s="149"/>
      <c r="G6" s="149"/>
      <c r="H6" s="149"/>
      <c r="I6" s="149"/>
      <c r="J6" s="149"/>
      <c r="K6" s="149"/>
      <c r="L6" s="149"/>
      <c r="M6" s="149"/>
      <c r="N6" s="149"/>
      <c r="O6" s="7"/>
      <c r="P6" s="7"/>
      <c r="Q6" s="7"/>
      <c r="R6" s="7"/>
    </row>
    <row r="7" spans="2:18" ht="14.45" customHeight="1" x14ac:dyDescent="0.25">
      <c r="B7" s="149"/>
      <c r="C7" s="149"/>
      <c r="D7" s="149"/>
      <c r="E7" s="149"/>
      <c r="F7" s="149"/>
      <c r="G7" s="149"/>
      <c r="H7" s="149"/>
      <c r="I7" s="149"/>
      <c r="J7" s="149"/>
      <c r="K7" s="149"/>
      <c r="L7" s="149"/>
      <c r="M7" s="149"/>
      <c r="N7" s="149"/>
      <c r="O7" s="7"/>
      <c r="P7" s="7"/>
      <c r="Q7" s="7"/>
      <c r="R7" s="7"/>
    </row>
    <row r="8" spans="2:18" ht="14.45" customHeight="1" x14ac:dyDescent="0.25">
      <c r="B8" s="149"/>
      <c r="C8" s="149"/>
      <c r="D8" s="149"/>
      <c r="E8" s="149"/>
      <c r="F8" s="149"/>
      <c r="G8" s="149"/>
      <c r="H8" s="149"/>
      <c r="I8" s="149"/>
      <c r="J8" s="149"/>
      <c r="K8" s="149"/>
      <c r="L8" s="149"/>
      <c r="M8" s="149"/>
      <c r="N8" s="149"/>
      <c r="O8" s="7"/>
      <c r="P8" s="7"/>
      <c r="Q8" s="7"/>
      <c r="R8" s="7"/>
    </row>
    <row r="9" spans="2:18" ht="14.45" customHeight="1" x14ac:dyDescent="0.25">
      <c r="B9" s="149"/>
      <c r="C9" s="149"/>
      <c r="D9" s="149"/>
      <c r="E9" s="149"/>
      <c r="F9" s="149"/>
      <c r="G9" s="149"/>
      <c r="H9" s="149"/>
      <c r="I9" s="149"/>
      <c r="J9" s="149"/>
      <c r="K9" s="149"/>
      <c r="L9" s="149"/>
      <c r="M9" s="149"/>
      <c r="N9" s="149"/>
      <c r="O9" s="7"/>
      <c r="P9" s="7"/>
      <c r="Q9" s="7"/>
      <c r="R9" s="7"/>
    </row>
    <row r="10" spans="2:18" ht="14.45" customHeight="1" x14ac:dyDescent="0.25">
      <c r="B10" s="149"/>
      <c r="C10" s="149"/>
      <c r="D10" s="149"/>
      <c r="E10" s="149"/>
      <c r="F10" s="149"/>
      <c r="G10" s="149"/>
      <c r="H10" s="149"/>
      <c r="I10" s="149"/>
      <c r="J10" s="149"/>
      <c r="K10" s="149"/>
      <c r="L10" s="149"/>
      <c r="M10" s="149"/>
      <c r="N10" s="149"/>
      <c r="O10" s="7"/>
      <c r="P10" s="7"/>
      <c r="Q10" s="7"/>
      <c r="R10" s="7"/>
    </row>
    <row r="11" spans="2:18" ht="14.45" customHeight="1" x14ac:dyDescent="0.25">
      <c r="B11" s="149"/>
      <c r="C11" s="149"/>
      <c r="D11" s="149"/>
      <c r="E11" s="149"/>
      <c r="F11" s="149"/>
      <c r="G11" s="149"/>
      <c r="H11" s="149"/>
      <c r="I11" s="149"/>
      <c r="J11" s="149"/>
      <c r="K11" s="149"/>
      <c r="L11" s="149"/>
      <c r="M11" s="149"/>
      <c r="N11" s="149"/>
      <c r="O11" s="7"/>
      <c r="P11" s="7"/>
      <c r="Q11" s="7"/>
      <c r="R11" s="7"/>
    </row>
    <row r="12" spans="2:18" ht="14.45" customHeight="1" x14ac:dyDescent="0.25">
      <c r="B12" s="149"/>
      <c r="C12" s="149"/>
      <c r="D12" s="149"/>
      <c r="E12" s="149"/>
      <c r="F12" s="149"/>
      <c r="G12" s="149"/>
      <c r="H12" s="149"/>
      <c r="I12" s="149"/>
      <c r="J12" s="149"/>
      <c r="K12" s="149"/>
      <c r="L12" s="149"/>
      <c r="M12" s="149"/>
      <c r="N12" s="149"/>
      <c r="O12" s="7"/>
      <c r="P12" s="7"/>
      <c r="Q12" s="7"/>
      <c r="R12" s="7"/>
    </row>
    <row r="13" spans="2:18" ht="14.45" customHeight="1" x14ac:dyDescent="0.25">
      <c r="B13" s="149"/>
      <c r="C13" s="149"/>
      <c r="D13" s="149"/>
      <c r="E13" s="149"/>
      <c r="F13" s="149"/>
      <c r="G13" s="149"/>
      <c r="H13" s="149"/>
      <c r="I13" s="149"/>
      <c r="J13" s="149"/>
      <c r="K13" s="149"/>
      <c r="L13" s="149"/>
      <c r="M13" s="149"/>
      <c r="N13" s="149"/>
      <c r="O13" s="7"/>
      <c r="P13" s="7"/>
      <c r="Q13" s="7"/>
      <c r="R13" s="7"/>
    </row>
    <row r="14" spans="2:18" ht="14.45" customHeight="1" x14ac:dyDescent="0.25">
      <c r="B14" s="149"/>
      <c r="C14" s="149"/>
      <c r="D14" s="149"/>
      <c r="E14" s="149"/>
      <c r="F14" s="149"/>
      <c r="G14" s="149"/>
      <c r="H14" s="149"/>
      <c r="I14" s="149"/>
      <c r="J14" s="149"/>
      <c r="K14" s="149"/>
      <c r="L14" s="149"/>
      <c r="M14" s="149"/>
      <c r="N14" s="149"/>
      <c r="O14" s="7"/>
      <c r="P14" s="7"/>
      <c r="Q14" s="7"/>
      <c r="R14" s="7"/>
    </row>
    <row r="15" spans="2:18" ht="14.45" customHeight="1" x14ac:dyDescent="0.25">
      <c r="B15" s="149"/>
      <c r="C15" s="149"/>
      <c r="D15" s="149"/>
      <c r="E15" s="149"/>
      <c r="F15" s="149"/>
      <c r="G15" s="149"/>
      <c r="H15" s="149"/>
      <c r="I15" s="149"/>
      <c r="J15" s="149"/>
      <c r="K15" s="149"/>
      <c r="L15" s="149"/>
      <c r="M15" s="149"/>
      <c r="N15" s="149"/>
      <c r="O15" s="7"/>
      <c r="P15" s="7"/>
      <c r="Q15" s="7"/>
      <c r="R15" s="7"/>
    </row>
    <row r="16" spans="2:18" ht="14.45" customHeight="1" x14ac:dyDescent="0.25">
      <c r="B16" s="149"/>
      <c r="C16" s="149"/>
      <c r="D16" s="149"/>
      <c r="E16" s="149"/>
      <c r="F16" s="149"/>
      <c r="G16" s="149"/>
      <c r="H16" s="149"/>
      <c r="I16" s="149"/>
      <c r="J16" s="149"/>
      <c r="K16" s="149"/>
      <c r="L16" s="149"/>
      <c r="M16" s="149"/>
      <c r="N16" s="149"/>
      <c r="O16" s="7"/>
      <c r="P16" s="7"/>
      <c r="Q16" s="7"/>
      <c r="R16" s="7"/>
    </row>
    <row r="17" spans="2:18" ht="14.45" customHeight="1" x14ac:dyDescent="0.25">
      <c r="B17" s="149"/>
      <c r="C17" s="149"/>
      <c r="D17" s="149"/>
      <c r="E17" s="149"/>
      <c r="F17" s="149"/>
      <c r="G17" s="149"/>
      <c r="H17" s="149"/>
      <c r="I17" s="149"/>
      <c r="J17" s="149"/>
      <c r="K17" s="149"/>
      <c r="L17" s="149"/>
      <c r="M17" s="149"/>
      <c r="N17" s="149"/>
      <c r="O17" s="7"/>
      <c r="P17" s="7"/>
      <c r="Q17" s="7"/>
      <c r="R17" s="7"/>
    </row>
    <row r="18" spans="2:18" ht="14.45" customHeight="1" x14ac:dyDescent="0.25">
      <c r="B18" s="149"/>
      <c r="C18" s="149"/>
      <c r="D18" s="149"/>
      <c r="E18" s="149"/>
      <c r="F18" s="149"/>
      <c r="G18" s="149"/>
      <c r="H18" s="149"/>
      <c r="I18" s="149"/>
      <c r="J18" s="149"/>
      <c r="K18" s="149"/>
      <c r="L18" s="149"/>
      <c r="M18" s="149"/>
      <c r="N18" s="149"/>
      <c r="O18" s="7"/>
      <c r="P18" s="7"/>
      <c r="Q18" s="7"/>
      <c r="R18" s="7"/>
    </row>
    <row r="19" spans="2:18" ht="14.45" customHeight="1" x14ac:dyDescent="0.25">
      <c r="B19" s="149"/>
      <c r="C19" s="149"/>
      <c r="D19" s="149"/>
      <c r="E19" s="149"/>
      <c r="F19" s="149"/>
      <c r="G19" s="149"/>
      <c r="H19" s="149"/>
      <c r="I19" s="149"/>
      <c r="J19" s="149"/>
      <c r="K19" s="149"/>
      <c r="L19" s="149"/>
      <c r="M19" s="149"/>
      <c r="N19" s="149"/>
      <c r="O19" s="7"/>
      <c r="P19" s="7"/>
      <c r="Q19" s="7"/>
      <c r="R19" s="7"/>
    </row>
    <row r="20" spans="2:18" ht="14.45" customHeight="1" x14ac:dyDescent="0.25">
      <c r="B20" s="149"/>
      <c r="C20" s="149"/>
      <c r="D20" s="149"/>
      <c r="E20" s="149"/>
      <c r="F20" s="149"/>
      <c r="G20" s="149"/>
      <c r="H20" s="149"/>
      <c r="I20" s="149"/>
      <c r="J20" s="149"/>
      <c r="K20" s="149"/>
      <c r="L20" s="149"/>
      <c r="M20" s="149"/>
      <c r="N20" s="149"/>
      <c r="O20" s="7"/>
      <c r="P20" s="7"/>
      <c r="Q20" s="7"/>
      <c r="R20" s="7"/>
    </row>
    <row r="21" spans="2:18" ht="14.45" customHeight="1" x14ac:dyDescent="0.25">
      <c r="B21" s="149"/>
      <c r="C21" s="149"/>
      <c r="D21" s="149"/>
      <c r="E21" s="149"/>
      <c r="F21" s="149"/>
      <c r="G21" s="149"/>
      <c r="H21" s="149"/>
      <c r="I21" s="149"/>
      <c r="J21" s="149"/>
      <c r="K21" s="149"/>
      <c r="L21" s="149"/>
      <c r="M21" s="149"/>
      <c r="N21" s="149"/>
      <c r="O21" s="7"/>
      <c r="P21" s="7"/>
      <c r="Q21" s="7"/>
      <c r="R21" s="7"/>
    </row>
    <row r="22" spans="2:18" ht="14.45" customHeight="1" x14ac:dyDescent="0.25">
      <c r="B22" s="149"/>
      <c r="C22" s="149"/>
      <c r="D22" s="149"/>
      <c r="E22" s="149"/>
      <c r="F22" s="149"/>
      <c r="G22" s="149"/>
      <c r="H22" s="149"/>
      <c r="I22" s="149"/>
      <c r="J22" s="149"/>
      <c r="K22" s="149"/>
      <c r="L22" s="149"/>
      <c r="M22" s="149"/>
      <c r="N22" s="149"/>
      <c r="O22" s="7"/>
      <c r="P22" s="7"/>
      <c r="Q22" s="7"/>
      <c r="R22" s="7"/>
    </row>
    <row r="23" spans="2:18" ht="14.45" customHeight="1" x14ac:dyDescent="0.25">
      <c r="B23" s="149"/>
      <c r="C23" s="149"/>
      <c r="D23" s="149"/>
      <c r="E23" s="149"/>
      <c r="F23" s="149"/>
      <c r="G23" s="149"/>
      <c r="H23" s="149"/>
      <c r="I23" s="149"/>
      <c r="J23" s="149"/>
      <c r="K23" s="149"/>
      <c r="L23" s="149"/>
      <c r="M23" s="149"/>
      <c r="N23" s="149"/>
      <c r="O23" s="7"/>
      <c r="P23" s="7"/>
      <c r="Q23" s="7"/>
      <c r="R23" s="7"/>
    </row>
    <row r="24" spans="2:18" ht="14.45" customHeight="1" x14ac:dyDescent="0.25">
      <c r="B24" s="149"/>
      <c r="C24" s="149"/>
      <c r="D24" s="149"/>
      <c r="E24" s="149"/>
      <c r="F24" s="149"/>
      <c r="G24" s="149"/>
      <c r="H24" s="149"/>
      <c r="I24" s="149"/>
      <c r="J24" s="149"/>
      <c r="K24" s="149"/>
      <c r="L24" s="149"/>
      <c r="M24" s="149"/>
      <c r="N24" s="149"/>
      <c r="O24" s="7"/>
      <c r="P24" s="7"/>
      <c r="Q24" s="7"/>
      <c r="R24" s="7"/>
    </row>
    <row r="25" spans="2:18" ht="14.45" customHeight="1" x14ac:dyDescent="0.25">
      <c r="B25" s="149"/>
      <c r="C25" s="149"/>
      <c r="D25" s="149"/>
      <c r="E25" s="149"/>
      <c r="F25" s="149"/>
      <c r="G25" s="149"/>
      <c r="H25" s="149"/>
      <c r="I25" s="149"/>
      <c r="J25" s="149"/>
      <c r="K25" s="149"/>
      <c r="L25" s="149"/>
      <c r="M25" s="149"/>
      <c r="N25" s="149"/>
      <c r="O25" s="7"/>
      <c r="P25" s="7"/>
      <c r="Q25" s="7"/>
      <c r="R25" s="7"/>
    </row>
    <row r="26" spans="2:18" ht="14.45" customHeight="1" x14ac:dyDescent="0.25">
      <c r="B26" s="149"/>
      <c r="C26" s="149"/>
      <c r="D26" s="149"/>
      <c r="E26" s="149"/>
      <c r="F26" s="149"/>
      <c r="G26" s="149"/>
      <c r="H26" s="149"/>
      <c r="I26" s="149"/>
      <c r="J26" s="149"/>
      <c r="K26" s="149"/>
      <c r="L26" s="149"/>
      <c r="M26" s="149"/>
      <c r="N26" s="149"/>
      <c r="O26" s="7"/>
      <c r="P26" s="7"/>
      <c r="Q26" s="7"/>
      <c r="R26" s="7"/>
    </row>
    <row r="27" spans="2:18" ht="14.45" customHeight="1" x14ac:dyDescent="0.25">
      <c r="B27" s="149"/>
      <c r="C27" s="149"/>
      <c r="D27" s="149"/>
      <c r="E27" s="149"/>
      <c r="F27" s="149"/>
      <c r="G27" s="149"/>
      <c r="H27" s="149"/>
      <c r="I27" s="149"/>
      <c r="J27" s="149"/>
      <c r="K27" s="149"/>
      <c r="L27" s="149"/>
      <c r="M27" s="149"/>
      <c r="N27" s="149"/>
      <c r="O27" s="7"/>
      <c r="P27" s="7"/>
      <c r="Q27" s="7"/>
      <c r="R27" s="7"/>
    </row>
    <row r="28" spans="2:18" ht="14.45" customHeight="1" x14ac:dyDescent="0.25">
      <c r="B28" s="149"/>
      <c r="C28" s="149"/>
      <c r="D28" s="149"/>
      <c r="E28" s="149"/>
      <c r="F28" s="149"/>
      <c r="G28" s="149"/>
      <c r="H28" s="149"/>
      <c r="I28" s="149"/>
      <c r="J28" s="149"/>
      <c r="K28" s="149"/>
      <c r="L28" s="149"/>
      <c r="M28" s="149"/>
      <c r="N28" s="149"/>
      <c r="O28" s="7"/>
      <c r="P28" s="7"/>
      <c r="Q28" s="7"/>
      <c r="R28" s="7"/>
    </row>
    <row r="29" spans="2:18" ht="14.45" customHeight="1" x14ac:dyDescent="0.25">
      <c r="B29" s="149"/>
      <c r="C29" s="149"/>
      <c r="D29" s="149"/>
      <c r="E29" s="149"/>
      <c r="F29" s="149"/>
      <c r="G29" s="149"/>
      <c r="H29" s="149"/>
      <c r="I29" s="149"/>
      <c r="J29" s="149"/>
      <c r="K29" s="149"/>
      <c r="L29" s="149"/>
      <c r="M29" s="149"/>
      <c r="N29" s="149"/>
      <c r="O29" s="7"/>
      <c r="P29" s="7"/>
      <c r="Q29" s="7"/>
      <c r="R29" s="7"/>
    </row>
    <row r="30" spans="2:18" ht="14.45" customHeight="1" x14ac:dyDescent="0.25">
      <c r="B30" s="149"/>
      <c r="C30" s="149"/>
      <c r="D30" s="149"/>
      <c r="E30" s="149"/>
      <c r="F30" s="149"/>
      <c r="G30" s="149"/>
      <c r="H30" s="149"/>
      <c r="I30" s="149"/>
      <c r="J30" s="149"/>
      <c r="K30" s="149"/>
      <c r="L30" s="149"/>
      <c r="M30" s="149"/>
      <c r="N30" s="149"/>
      <c r="O30" s="7"/>
      <c r="P30" s="7"/>
      <c r="Q30" s="7"/>
      <c r="R30" s="7"/>
    </row>
    <row r="31" spans="2:18" ht="14.45" customHeight="1" x14ac:dyDescent="0.25">
      <c r="B31" s="149"/>
      <c r="C31" s="149"/>
      <c r="D31" s="149"/>
      <c r="E31" s="149"/>
      <c r="F31" s="149"/>
      <c r="G31" s="149"/>
      <c r="H31" s="149"/>
      <c r="I31" s="149"/>
      <c r="J31" s="149"/>
      <c r="K31" s="149"/>
      <c r="L31" s="149"/>
      <c r="M31" s="149"/>
      <c r="N31" s="149"/>
      <c r="O31" s="7"/>
      <c r="P31" s="7"/>
      <c r="Q31" s="7"/>
      <c r="R31" s="7"/>
    </row>
    <row r="32" spans="2:18" ht="14.45" customHeight="1" x14ac:dyDescent="0.25">
      <c r="B32" s="149"/>
      <c r="C32" s="149"/>
      <c r="D32" s="149"/>
      <c r="E32" s="149"/>
      <c r="F32" s="149"/>
      <c r="G32" s="149"/>
      <c r="H32" s="149"/>
      <c r="I32" s="149"/>
      <c r="J32" s="149"/>
      <c r="K32" s="149"/>
      <c r="L32" s="149"/>
      <c r="M32" s="149"/>
      <c r="N32" s="149"/>
      <c r="O32" s="7"/>
      <c r="P32" s="7"/>
      <c r="Q32" s="7"/>
      <c r="R32" s="7"/>
    </row>
    <row r="33" spans="2:18" ht="14.45" customHeight="1" x14ac:dyDescent="0.25">
      <c r="B33" s="149"/>
      <c r="C33" s="149"/>
      <c r="D33" s="149"/>
      <c r="E33" s="149"/>
      <c r="F33" s="149"/>
      <c r="G33" s="149"/>
      <c r="H33" s="149"/>
      <c r="I33" s="149"/>
      <c r="J33" s="149"/>
      <c r="K33" s="149"/>
      <c r="L33" s="149"/>
      <c r="M33" s="149"/>
      <c r="N33" s="149"/>
      <c r="O33" s="7"/>
      <c r="P33" s="7"/>
      <c r="Q33" s="7"/>
      <c r="R33" s="7"/>
    </row>
    <row r="34" spans="2:18" ht="14.45" customHeight="1" x14ac:dyDescent="0.25">
      <c r="B34" s="149"/>
      <c r="C34" s="149"/>
      <c r="D34" s="149"/>
      <c r="E34" s="149"/>
      <c r="F34" s="149"/>
      <c r="G34" s="149"/>
      <c r="H34" s="149"/>
      <c r="I34" s="149"/>
      <c r="J34" s="149"/>
      <c r="K34" s="149"/>
      <c r="L34" s="149"/>
      <c r="M34" s="149"/>
      <c r="N34" s="149"/>
      <c r="O34" s="7"/>
      <c r="P34" s="7"/>
      <c r="Q34" s="7"/>
      <c r="R34" s="7"/>
    </row>
    <row r="35" spans="2:18" ht="14.45" customHeight="1" x14ac:dyDescent="0.25">
      <c r="B35" s="149"/>
      <c r="C35" s="149"/>
      <c r="D35" s="149"/>
      <c r="E35" s="149"/>
      <c r="F35" s="149"/>
      <c r="G35" s="149"/>
      <c r="H35" s="149"/>
      <c r="I35" s="149"/>
      <c r="J35" s="149"/>
      <c r="K35" s="149"/>
      <c r="L35" s="149"/>
      <c r="M35" s="149"/>
      <c r="N35" s="149"/>
      <c r="O35" s="7"/>
      <c r="P35" s="7"/>
      <c r="Q35" s="7"/>
      <c r="R35" s="7"/>
    </row>
    <row r="36" spans="2:18" ht="14.45" customHeight="1" x14ac:dyDescent="0.25">
      <c r="B36" s="149"/>
      <c r="C36" s="149"/>
      <c r="D36" s="149"/>
      <c r="E36" s="149"/>
      <c r="F36" s="149"/>
      <c r="G36" s="149"/>
      <c r="H36" s="149"/>
      <c r="I36" s="149"/>
      <c r="J36" s="149"/>
      <c r="K36" s="149"/>
      <c r="L36" s="149"/>
      <c r="M36" s="149"/>
      <c r="N36" s="149"/>
      <c r="O36" s="7"/>
      <c r="P36" s="7"/>
      <c r="Q36" s="7"/>
      <c r="R36" s="7"/>
    </row>
    <row r="37" spans="2:18" ht="14.45" customHeight="1" x14ac:dyDescent="0.25">
      <c r="B37" s="149"/>
      <c r="C37" s="149"/>
      <c r="D37" s="149"/>
      <c r="E37" s="149"/>
      <c r="F37" s="149"/>
      <c r="G37" s="149"/>
      <c r="H37" s="149"/>
      <c r="I37" s="149"/>
      <c r="J37" s="149"/>
      <c r="K37" s="149"/>
      <c r="L37" s="149"/>
      <c r="M37" s="149"/>
      <c r="N37" s="149"/>
      <c r="O37" s="7"/>
      <c r="P37" s="7"/>
      <c r="Q37" s="7"/>
      <c r="R37" s="7"/>
    </row>
    <row r="38" spans="2:18" ht="14.45" customHeight="1" x14ac:dyDescent="0.25">
      <c r="B38" s="149"/>
      <c r="C38" s="149"/>
      <c r="D38" s="149"/>
      <c r="E38" s="149"/>
      <c r="F38" s="149"/>
      <c r="G38" s="149"/>
      <c r="H38" s="149"/>
      <c r="I38" s="149"/>
      <c r="J38" s="149"/>
      <c r="K38" s="149"/>
      <c r="L38" s="149"/>
      <c r="M38" s="149"/>
      <c r="N38" s="149"/>
      <c r="O38" s="7"/>
      <c r="P38" s="7"/>
      <c r="Q38" s="7"/>
      <c r="R38" s="7"/>
    </row>
    <row r="39" spans="2:18" ht="14.45" customHeight="1" x14ac:dyDescent="0.25">
      <c r="B39" s="149"/>
      <c r="C39" s="149"/>
      <c r="D39" s="149"/>
      <c r="E39" s="149"/>
      <c r="F39" s="149"/>
      <c r="G39" s="149"/>
      <c r="H39" s="149"/>
      <c r="I39" s="149"/>
      <c r="J39" s="149"/>
      <c r="K39" s="149"/>
      <c r="L39" s="149"/>
      <c r="M39" s="149"/>
      <c r="N39" s="149"/>
      <c r="O39" s="7"/>
      <c r="P39" s="7"/>
      <c r="Q39" s="7"/>
      <c r="R39" s="7"/>
    </row>
    <row r="40" spans="2:18" ht="14.45" customHeight="1" x14ac:dyDescent="0.25">
      <c r="B40" s="149"/>
      <c r="C40" s="149"/>
      <c r="D40" s="149"/>
      <c r="E40" s="149"/>
      <c r="F40" s="149"/>
      <c r="G40" s="149"/>
      <c r="H40" s="149"/>
      <c r="I40" s="149"/>
      <c r="J40" s="149"/>
      <c r="K40" s="149"/>
      <c r="L40" s="149"/>
      <c r="M40" s="149"/>
      <c r="N40" s="149"/>
      <c r="O40" s="7"/>
      <c r="P40" s="7"/>
      <c r="Q40" s="7"/>
      <c r="R40" s="7"/>
    </row>
    <row r="41" spans="2:18" ht="14.45" customHeight="1" x14ac:dyDescent="0.25">
      <c r="B41" s="149"/>
      <c r="C41" s="149"/>
      <c r="D41" s="149"/>
      <c r="E41" s="149"/>
      <c r="F41" s="149"/>
      <c r="G41" s="149"/>
      <c r="H41" s="149"/>
      <c r="I41" s="149"/>
      <c r="J41" s="149"/>
      <c r="K41" s="149"/>
      <c r="L41" s="149"/>
      <c r="M41" s="149"/>
      <c r="N41" s="149"/>
      <c r="O41" s="7"/>
      <c r="P41" s="7"/>
      <c r="Q41" s="7"/>
      <c r="R41" s="7"/>
    </row>
    <row r="42" spans="2:18" ht="14.45" customHeight="1" x14ac:dyDescent="0.25">
      <c r="B42" s="149"/>
      <c r="C42" s="149"/>
      <c r="D42" s="149"/>
      <c r="E42" s="149"/>
      <c r="F42" s="149"/>
      <c r="G42" s="149"/>
      <c r="H42" s="149"/>
      <c r="I42" s="149"/>
      <c r="J42" s="149"/>
      <c r="K42" s="149"/>
      <c r="L42" s="149"/>
      <c r="M42" s="149"/>
      <c r="N42" s="149"/>
      <c r="O42" s="7"/>
      <c r="P42" s="7"/>
      <c r="Q42" s="7"/>
      <c r="R42" s="7"/>
    </row>
    <row r="43" spans="2:18" ht="14.45" customHeight="1" x14ac:dyDescent="0.25">
      <c r="B43" s="149"/>
      <c r="C43" s="149"/>
      <c r="D43" s="149"/>
      <c r="E43" s="149"/>
      <c r="F43" s="149"/>
      <c r="G43" s="149"/>
      <c r="H43" s="149"/>
      <c r="I43" s="149"/>
      <c r="J43" s="149"/>
      <c r="K43" s="149"/>
      <c r="L43" s="149"/>
      <c r="M43" s="149"/>
      <c r="N43" s="149"/>
      <c r="O43" s="7"/>
      <c r="P43" s="7"/>
      <c r="Q43" s="7"/>
      <c r="R43" s="7"/>
    </row>
    <row r="44" spans="2:18" ht="14.45" customHeight="1" x14ac:dyDescent="0.25">
      <c r="B44" s="149"/>
      <c r="C44" s="149"/>
      <c r="D44" s="149"/>
      <c r="E44" s="149"/>
      <c r="F44" s="149"/>
      <c r="G44" s="149"/>
      <c r="H44" s="149"/>
      <c r="I44" s="149"/>
      <c r="J44" s="149"/>
      <c r="K44" s="149"/>
      <c r="L44" s="149"/>
      <c r="M44" s="149"/>
      <c r="N44" s="149"/>
      <c r="O44" s="7"/>
      <c r="P44" s="7"/>
      <c r="Q44" s="7"/>
      <c r="R44" s="7"/>
    </row>
    <row r="45" spans="2:18" ht="14.45" customHeight="1" x14ac:dyDescent="0.25">
      <c r="B45" s="149"/>
      <c r="C45" s="149"/>
      <c r="D45" s="149"/>
      <c r="E45" s="149"/>
      <c r="F45" s="149"/>
      <c r="G45" s="149"/>
      <c r="H45" s="149"/>
      <c r="I45" s="149"/>
      <c r="J45" s="149"/>
      <c r="K45" s="149"/>
      <c r="L45" s="149"/>
      <c r="M45" s="149"/>
      <c r="N45" s="149"/>
      <c r="O45" s="7"/>
      <c r="P45" s="7"/>
      <c r="Q45" s="7"/>
      <c r="R45" s="7"/>
    </row>
    <row r="46" spans="2:18" x14ac:dyDescent="0.25">
      <c r="B46" s="149"/>
      <c r="C46" s="149"/>
      <c r="D46" s="149"/>
      <c r="E46" s="149"/>
      <c r="F46" s="149"/>
      <c r="G46" s="149"/>
      <c r="H46" s="149"/>
      <c r="I46" s="149"/>
      <c r="J46" s="149"/>
      <c r="K46" s="149"/>
      <c r="L46" s="149"/>
      <c r="M46" s="149"/>
      <c r="N46" s="149"/>
      <c r="O46" s="8"/>
      <c r="P46" s="8"/>
      <c r="Q46" s="8"/>
      <c r="R46" s="8"/>
    </row>
    <row r="47" spans="2:18" x14ac:dyDescent="0.25">
      <c r="B47" s="149"/>
      <c r="C47" s="149"/>
      <c r="D47" s="149"/>
      <c r="E47" s="149"/>
      <c r="F47" s="149"/>
      <c r="G47" s="149"/>
      <c r="H47" s="149"/>
      <c r="I47" s="149"/>
      <c r="J47" s="149"/>
      <c r="K47" s="149"/>
      <c r="L47" s="149"/>
      <c r="M47" s="149"/>
      <c r="N47" s="149"/>
      <c r="O47" s="8"/>
      <c r="P47" s="8"/>
      <c r="Q47" s="8"/>
      <c r="R47" s="8"/>
    </row>
    <row r="48" spans="2:18" x14ac:dyDescent="0.25">
      <c r="B48" s="149"/>
      <c r="C48" s="149"/>
      <c r="D48" s="149"/>
      <c r="E48" s="149"/>
      <c r="F48" s="149"/>
      <c r="G48" s="149"/>
      <c r="H48" s="149"/>
      <c r="I48" s="149"/>
      <c r="J48" s="149"/>
      <c r="K48" s="149"/>
      <c r="L48" s="149"/>
      <c r="M48" s="149"/>
      <c r="N48" s="149"/>
      <c r="O48" s="8"/>
      <c r="P48" s="8"/>
      <c r="Q48" s="8"/>
      <c r="R48" s="8"/>
    </row>
  </sheetData>
  <mergeCells count="1">
    <mergeCell ref="B2:N4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H26"/>
  <sheetViews>
    <sheetView workbookViewId="0">
      <pane ySplit="1" topLeftCell="A2" activePane="bottomLeft" state="frozen"/>
      <selection pane="bottomLeft" activeCell="K27" sqref="K27"/>
    </sheetView>
  </sheetViews>
  <sheetFormatPr defaultRowHeight="15" x14ac:dyDescent="0.25"/>
  <cols>
    <col min="1" max="1" width="25.85546875" style="4" customWidth="1"/>
    <col min="2" max="2" width="22.42578125" style="4" customWidth="1"/>
    <col min="3" max="3" width="43.28515625" style="4" customWidth="1"/>
    <col min="4" max="4" width="37.28515625" style="4" customWidth="1"/>
    <col min="5" max="5" width="13" style="80" customWidth="1"/>
    <col min="6" max="6" width="37.85546875" style="4" customWidth="1"/>
    <col min="7" max="7" width="32" style="5" customWidth="1"/>
    <col min="8" max="8" width="51.28515625" style="4" customWidth="1"/>
  </cols>
  <sheetData>
    <row r="1" spans="1:8" ht="30" x14ac:dyDescent="0.25">
      <c r="A1" s="1" t="s">
        <v>62</v>
      </c>
      <c r="B1" s="2" t="s">
        <v>0</v>
      </c>
      <c r="C1" s="2" t="s">
        <v>63</v>
      </c>
      <c r="D1" s="2" t="s">
        <v>139</v>
      </c>
      <c r="E1" s="76" t="s">
        <v>64</v>
      </c>
      <c r="F1" s="2" t="s">
        <v>65</v>
      </c>
      <c r="G1" s="2" t="s">
        <v>66</v>
      </c>
      <c r="H1" s="2" t="s">
        <v>67</v>
      </c>
    </row>
    <row r="2" spans="1:8" x14ac:dyDescent="0.25">
      <c r="A2" s="154" t="s">
        <v>69</v>
      </c>
      <c r="B2" s="42" t="s">
        <v>10</v>
      </c>
      <c r="C2" s="42" t="s">
        <v>70</v>
      </c>
      <c r="D2" s="42" t="s">
        <v>10</v>
      </c>
      <c r="E2" s="66" t="s">
        <v>105</v>
      </c>
      <c r="F2" s="42" t="s">
        <v>75</v>
      </c>
      <c r="G2" s="44" t="s">
        <v>106</v>
      </c>
      <c r="H2" s="43" t="s">
        <v>347</v>
      </c>
    </row>
    <row r="3" spans="1:8" ht="30" x14ac:dyDescent="0.25">
      <c r="A3" s="155"/>
      <c r="B3" s="42" t="s">
        <v>11</v>
      </c>
      <c r="C3" s="42" t="s">
        <v>130</v>
      </c>
      <c r="D3" s="42" t="s">
        <v>11</v>
      </c>
      <c r="E3" s="66" t="s">
        <v>105</v>
      </c>
      <c r="F3" s="42" t="s">
        <v>75</v>
      </c>
      <c r="G3" s="44" t="s">
        <v>106</v>
      </c>
      <c r="H3" s="43" t="s">
        <v>347</v>
      </c>
    </row>
    <row r="4" spans="1:8" ht="28.9" customHeight="1" x14ac:dyDescent="0.25">
      <c r="A4" s="155"/>
      <c r="B4" s="42" t="s">
        <v>72</v>
      </c>
      <c r="C4" s="42" t="s">
        <v>73</v>
      </c>
      <c r="D4" s="45" t="s">
        <v>74</v>
      </c>
      <c r="E4" s="66" t="s">
        <v>105</v>
      </c>
      <c r="F4" s="42" t="s">
        <v>75</v>
      </c>
      <c r="G4" s="44" t="s">
        <v>106</v>
      </c>
      <c r="H4" s="42" t="s">
        <v>352</v>
      </c>
    </row>
    <row r="5" spans="1:8" ht="28.9" customHeight="1" x14ac:dyDescent="0.25">
      <c r="A5" s="155"/>
      <c r="B5" s="46" t="s">
        <v>13</v>
      </c>
      <c r="C5" s="42" t="s">
        <v>76</v>
      </c>
      <c r="D5" s="42" t="s">
        <v>13</v>
      </c>
      <c r="E5" s="66" t="s">
        <v>105</v>
      </c>
      <c r="F5" s="42" t="s">
        <v>75</v>
      </c>
      <c r="G5" s="44" t="s">
        <v>106</v>
      </c>
      <c r="H5" s="46" t="s">
        <v>353</v>
      </c>
    </row>
    <row r="6" spans="1:8" ht="45" customHeight="1" x14ac:dyDescent="0.25">
      <c r="A6" s="155"/>
      <c r="B6" s="46" t="s">
        <v>129</v>
      </c>
      <c r="C6" s="42" t="s">
        <v>132</v>
      </c>
      <c r="D6" s="167" t="s">
        <v>170</v>
      </c>
      <c r="E6" s="66" t="s">
        <v>105</v>
      </c>
      <c r="F6" s="42" t="s">
        <v>75</v>
      </c>
      <c r="G6" s="44" t="s">
        <v>106</v>
      </c>
      <c r="H6" s="46" t="s">
        <v>155</v>
      </c>
    </row>
    <row r="7" spans="1:8" ht="30" x14ac:dyDescent="0.25">
      <c r="A7" s="156"/>
      <c r="B7" s="46" t="s">
        <v>131</v>
      </c>
      <c r="C7" s="42" t="s">
        <v>133</v>
      </c>
      <c r="D7" s="168"/>
      <c r="E7" s="66" t="s">
        <v>105</v>
      </c>
      <c r="F7" s="42" t="s">
        <v>75</v>
      </c>
      <c r="G7" s="44" t="s">
        <v>106</v>
      </c>
      <c r="H7" s="46" t="s">
        <v>155</v>
      </c>
    </row>
    <row r="8" spans="1:8" x14ac:dyDescent="0.25">
      <c r="A8" s="153" t="s">
        <v>113</v>
      </c>
      <c r="B8" s="47" t="s">
        <v>14</v>
      </c>
      <c r="C8" s="48" t="s">
        <v>77</v>
      </c>
      <c r="D8" s="157" t="s">
        <v>171</v>
      </c>
      <c r="E8" s="77" t="s">
        <v>105</v>
      </c>
      <c r="F8" s="48" t="s">
        <v>110</v>
      </c>
      <c r="G8" s="48" t="s">
        <v>107</v>
      </c>
      <c r="H8" s="48" t="s">
        <v>155</v>
      </c>
    </row>
    <row r="9" spans="1:8" x14ac:dyDescent="0.25">
      <c r="A9" s="153"/>
      <c r="B9" s="48" t="s">
        <v>78</v>
      </c>
      <c r="C9" s="48" t="s">
        <v>79</v>
      </c>
      <c r="D9" s="158"/>
      <c r="E9" s="77" t="s">
        <v>105</v>
      </c>
      <c r="F9" s="48" t="s">
        <v>110</v>
      </c>
      <c r="G9" s="48" t="s">
        <v>107</v>
      </c>
      <c r="H9" s="48" t="s">
        <v>155</v>
      </c>
    </row>
    <row r="10" spans="1:8" ht="54" customHeight="1" x14ac:dyDescent="0.25">
      <c r="A10" s="153"/>
      <c r="B10" s="48" t="s">
        <v>108</v>
      </c>
      <c r="C10" s="48" t="s">
        <v>112</v>
      </c>
      <c r="D10" s="159"/>
      <c r="E10" s="77" t="s">
        <v>109</v>
      </c>
      <c r="F10" s="48" t="s">
        <v>111</v>
      </c>
      <c r="G10" s="48" t="s">
        <v>107</v>
      </c>
      <c r="H10" s="48" t="s">
        <v>155</v>
      </c>
    </row>
    <row r="11" spans="1:8" ht="32.25" x14ac:dyDescent="0.25">
      <c r="A11" s="153"/>
      <c r="B11" s="48" t="s">
        <v>180</v>
      </c>
      <c r="C11" s="48" t="s">
        <v>145</v>
      </c>
      <c r="D11" s="48" t="s">
        <v>311</v>
      </c>
      <c r="E11" s="77" t="s">
        <v>105</v>
      </c>
      <c r="F11" s="48" t="s">
        <v>110</v>
      </c>
      <c r="G11" s="48" t="s">
        <v>107</v>
      </c>
      <c r="H11" s="48" t="s">
        <v>347</v>
      </c>
    </row>
    <row r="12" spans="1:8" ht="14.45" customHeight="1" x14ac:dyDescent="0.25">
      <c r="A12" s="163" t="s">
        <v>119</v>
      </c>
      <c r="B12" s="49" t="s">
        <v>15</v>
      </c>
      <c r="C12" s="49" t="s">
        <v>114</v>
      </c>
      <c r="D12" s="50" t="s">
        <v>80</v>
      </c>
      <c r="E12" s="65" t="s">
        <v>120</v>
      </c>
      <c r="F12" s="51" t="s">
        <v>126</v>
      </c>
      <c r="G12" s="51" t="s">
        <v>107</v>
      </c>
      <c r="H12" s="60" t="s">
        <v>162</v>
      </c>
    </row>
    <row r="13" spans="1:8" ht="30" x14ac:dyDescent="0.25">
      <c r="A13" s="163"/>
      <c r="B13" s="49" t="s">
        <v>116</v>
      </c>
      <c r="C13" s="49" t="s">
        <v>115</v>
      </c>
      <c r="D13" s="52"/>
      <c r="E13" s="65" t="s">
        <v>120</v>
      </c>
      <c r="F13" s="51" t="s">
        <v>126</v>
      </c>
      <c r="G13" s="51" t="s">
        <v>107</v>
      </c>
      <c r="H13" s="60" t="s">
        <v>162</v>
      </c>
    </row>
    <row r="14" spans="1:8" ht="45" x14ac:dyDescent="0.25">
      <c r="A14" s="163"/>
      <c r="B14" s="50" t="s">
        <v>117</v>
      </c>
      <c r="C14" s="50" t="s">
        <v>118</v>
      </c>
      <c r="D14" s="52"/>
      <c r="E14" s="78" t="s">
        <v>121</v>
      </c>
      <c r="F14" s="51" t="s">
        <v>127</v>
      </c>
      <c r="G14" s="51" t="s">
        <v>107</v>
      </c>
      <c r="H14" s="60" t="s">
        <v>354</v>
      </c>
    </row>
    <row r="15" spans="1:8" ht="34.9" customHeight="1" x14ac:dyDescent="0.25">
      <c r="A15" s="163"/>
      <c r="B15" s="49" t="s">
        <v>122</v>
      </c>
      <c r="C15" s="49" t="s">
        <v>163</v>
      </c>
      <c r="D15" s="53"/>
      <c r="E15" s="65" t="s">
        <v>105</v>
      </c>
      <c r="F15" s="51" t="s">
        <v>123</v>
      </c>
      <c r="G15" s="51" t="s">
        <v>107</v>
      </c>
      <c r="H15" s="60" t="s">
        <v>312</v>
      </c>
    </row>
    <row r="16" spans="1:8" ht="30" x14ac:dyDescent="0.25">
      <c r="A16" s="163"/>
      <c r="B16" s="50" t="s">
        <v>124</v>
      </c>
      <c r="C16" s="50" t="s">
        <v>166</v>
      </c>
      <c r="D16" s="169" t="s">
        <v>152</v>
      </c>
      <c r="E16" s="78" t="s">
        <v>105</v>
      </c>
      <c r="F16" s="54" t="s">
        <v>128</v>
      </c>
      <c r="G16" s="54" t="s">
        <v>107</v>
      </c>
      <c r="H16" s="60" t="s">
        <v>354</v>
      </c>
    </row>
    <row r="17" spans="1:8" s="40" customFormat="1" ht="45" x14ac:dyDescent="0.25">
      <c r="A17" s="163"/>
      <c r="B17" s="49" t="s">
        <v>125</v>
      </c>
      <c r="C17" s="49" t="s">
        <v>167</v>
      </c>
      <c r="D17" s="170"/>
      <c r="E17" s="65" t="s">
        <v>105</v>
      </c>
      <c r="F17" s="51" t="s">
        <v>123</v>
      </c>
      <c r="G17" s="51" t="s">
        <v>107</v>
      </c>
      <c r="H17" s="49" t="s">
        <v>155</v>
      </c>
    </row>
    <row r="18" spans="1:8" ht="105" x14ac:dyDescent="0.25">
      <c r="A18" s="160" t="s">
        <v>153</v>
      </c>
      <c r="B18" s="101" t="s">
        <v>134</v>
      </c>
      <c r="C18" s="102" t="s">
        <v>142</v>
      </c>
      <c r="D18" s="102" t="s">
        <v>141</v>
      </c>
      <c r="E18" s="102" t="s">
        <v>146</v>
      </c>
      <c r="F18" s="102" t="s">
        <v>150</v>
      </c>
      <c r="G18" s="102" t="s">
        <v>143</v>
      </c>
      <c r="H18" s="102" t="s">
        <v>356</v>
      </c>
    </row>
    <row r="19" spans="1:8" ht="45" x14ac:dyDescent="0.25">
      <c r="A19" s="161"/>
      <c r="B19" s="102" t="s">
        <v>16</v>
      </c>
      <c r="C19" s="102" t="s">
        <v>81</v>
      </c>
      <c r="D19" s="102" t="s">
        <v>61</v>
      </c>
      <c r="E19" s="102">
        <v>2016</v>
      </c>
      <c r="F19" s="102" t="s">
        <v>82</v>
      </c>
      <c r="G19" s="102" t="s">
        <v>83</v>
      </c>
      <c r="H19" s="102" t="s">
        <v>357</v>
      </c>
    </row>
    <row r="20" spans="1:8" ht="45" x14ac:dyDescent="0.25">
      <c r="A20" s="162"/>
      <c r="B20" s="102" t="s">
        <v>17</v>
      </c>
      <c r="C20" s="102" t="s">
        <v>84</v>
      </c>
      <c r="D20" s="102" t="s">
        <v>61</v>
      </c>
      <c r="E20" s="102">
        <v>2016</v>
      </c>
      <c r="F20" s="102" t="s">
        <v>82</v>
      </c>
      <c r="G20" s="102" t="s">
        <v>85</v>
      </c>
      <c r="H20" s="102" t="s">
        <v>358</v>
      </c>
    </row>
    <row r="21" spans="1:8" ht="105" x14ac:dyDescent="0.25">
      <c r="A21" s="3" t="s">
        <v>18</v>
      </c>
      <c r="B21" s="55" t="s">
        <v>18</v>
      </c>
      <c r="C21" s="55" t="s">
        <v>345</v>
      </c>
      <c r="D21" s="55" t="s">
        <v>86</v>
      </c>
      <c r="E21" s="79" t="s">
        <v>105</v>
      </c>
      <c r="F21" s="55" t="s">
        <v>149</v>
      </c>
      <c r="G21" s="55" t="s">
        <v>143</v>
      </c>
      <c r="H21" s="55" t="s">
        <v>359</v>
      </c>
    </row>
    <row r="22" spans="1:8" ht="45" x14ac:dyDescent="0.25">
      <c r="A22" s="150" t="s">
        <v>135</v>
      </c>
      <c r="B22" s="56" t="s">
        <v>136</v>
      </c>
      <c r="C22" s="57" t="s">
        <v>176</v>
      </c>
      <c r="D22" s="164" t="s">
        <v>151</v>
      </c>
      <c r="E22" s="59" t="s">
        <v>148</v>
      </c>
      <c r="F22" s="57" t="s">
        <v>147</v>
      </c>
      <c r="G22" s="58" t="s">
        <v>144</v>
      </c>
      <c r="H22" s="57" t="s">
        <v>172</v>
      </c>
    </row>
    <row r="23" spans="1:8" ht="45" x14ac:dyDescent="0.25">
      <c r="A23" s="151"/>
      <c r="B23" s="56" t="s">
        <v>138</v>
      </c>
      <c r="C23" s="56" t="s">
        <v>174</v>
      </c>
      <c r="D23" s="165"/>
      <c r="E23" s="59" t="s">
        <v>148</v>
      </c>
      <c r="F23" s="57" t="s">
        <v>147</v>
      </c>
      <c r="G23" s="58" t="s">
        <v>144</v>
      </c>
      <c r="H23" s="57" t="s">
        <v>173</v>
      </c>
    </row>
    <row r="24" spans="1:8" ht="45" x14ac:dyDescent="0.25">
      <c r="A24" s="152"/>
      <c r="B24" s="56" t="s">
        <v>137</v>
      </c>
      <c r="C24" s="56" t="s">
        <v>175</v>
      </c>
      <c r="D24" s="166"/>
      <c r="E24" s="59" t="s">
        <v>148</v>
      </c>
      <c r="F24" s="57" t="s">
        <v>147</v>
      </c>
      <c r="G24" s="58" t="s">
        <v>144</v>
      </c>
      <c r="H24" s="57" t="s">
        <v>173</v>
      </c>
    </row>
    <row r="26" spans="1:8" x14ac:dyDescent="0.25">
      <c r="D26" s="41" t="s">
        <v>140</v>
      </c>
    </row>
  </sheetData>
  <mergeCells count="9">
    <mergeCell ref="A22:A24"/>
    <mergeCell ref="A8:A11"/>
    <mergeCell ref="A2:A7"/>
    <mergeCell ref="D8:D10"/>
    <mergeCell ref="A18:A20"/>
    <mergeCell ref="A12:A17"/>
    <mergeCell ref="D22:D24"/>
    <mergeCell ref="D6:D7"/>
    <mergeCell ref="D16:D17"/>
  </mergeCells>
  <hyperlinks>
    <hyperlink ref="G2" r:id="rId1" xr:uid="{00000000-0004-0000-0200-000000000000}"/>
    <hyperlink ref="G3" r:id="rId2" xr:uid="{00000000-0004-0000-0200-000001000000}"/>
    <hyperlink ref="G4" r:id="rId3" xr:uid="{00000000-0004-0000-0200-000002000000}"/>
    <hyperlink ref="G5" r:id="rId4" xr:uid="{00000000-0004-0000-0200-000003000000}"/>
    <hyperlink ref="G6" r:id="rId5" xr:uid="{00000000-0004-0000-0200-000004000000}"/>
    <hyperlink ref="G7" r:id="rId6" xr:uid="{00000000-0004-0000-0200-000005000000}"/>
    <hyperlink ref="D26" r:id="rId7" xr:uid="{00000000-0004-0000-0200-000006000000}"/>
    <hyperlink ref="G19" r:id="rId8" xr:uid="{00000000-0004-0000-0200-000007000000}"/>
    <hyperlink ref="G20" r:id="rId9" xr:uid="{00000000-0004-0000-0200-000008000000}"/>
    <hyperlink ref="G22" r:id="rId10" xr:uid="{00000000-0004-0000-0200-000009000000}"/>
    <hyperlink ref="G23" r:id="rId11" xr:uid="{00000000-0004-0000-0200-00000A000000}"/>
    <hyperlink ref="G24" r:id="rId12" xr:uid="{00000000-0004-0000-0200-00000B000000}"/>
  </hyperlinks>
  <pageMargins left="0.7" right="0.7" top="0.75" bottom="0.75" header="0.3" footer="0.3"/>
  <pageSetup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N28"/>
  <sheetViews>
    <sheetView workbookViewId="0">
      <pane ySplit="1" topLeftCell="A2" activePane="bottomLeft" state="frozen"/>
      <selection activeCell="C1" sqref="C1"/>
      <selection pane="bottomLeft" activeCell="B15" sqref="B15"/>
    </sheetView>
  </sheetViews>
  <sheetFormatPr defaultColWidth="9.140625" defaultRowHeight="15" x14ac:dyDescent="0.25"/>
  <cols>
    <col min="1" max="1" width="24.28515625" style="89" bestFit="1" customWidth="1"/>
    <col min="2" max="2" width="25.28515625" style="81" customWidth="1"/>
    <col min="3" max="3" width="78.5703125" style="90" bestFit="1" customWidth="1"/>
    <col min="4" max="4" width="20" style="37" customWidth="1"/>
    <col min="5" max="5" width="11.5703125" style="81" bestFit="1" customWidth="1"/>
    <col min="6" max="6" width="12.140625" style="81" bestFit="1" customWidth="1"/>
    <col min="7" max="7" width="16.85546875" style="81" bestFit="1" customWidth="1"/>
    <col min="8" max="8" width="15.7109375" style="81" bestFit="1" customWidth="1"/>
    <col min="9" max="9" width="14.7109375" style="81" bestFit="1" customWidth="1"/>
    <col min="10" max="10" width="18.42578125" style="81" bestFit="1" customWidth="1"/>
    <col min="11" max="11" width="13.7109375" style="81" bestFit="1" customWidth="1"/>
    <col min="12" max="12" width="15.7109375" style="81" bestFit="1" customWidth="1"/>
    <col min="13" max="13" width="16.7109375" style="81" bestFit="1" customWidth="1"/>
    <col min="14" max="14" width="72.85546875" style="81" bestFit="1" customWidth="1"/>
    <col min="15" max="16384" width="9.140625" style="81"/>
  </cols>
  <sheetData>
    <row r="1" spans="1:14" s="37" customFormat="1" x14ac:dyDescent="0.25">
      <c r="A1" s="34" t="s">
        <v>62</v>
      </c>
      <c r="B1" s="34" t="s">
        <v>0</v>
      </c>
      <c r="C1" s="35" t="s">
        <v>63</v>
      </c>
      <c r="D1" s="34" t="s">
        <v>64</v>
      </c>
      <c r="E1" s="34" t="s">
        <v>1</v>
      </c>
      <c r="F1" s="34" t="s">
        <v>2</v>
      </c>
      <c r="G1" s="34" t="s">
        <v>3</v>
      </c>
      <c r="H1" s="34" t="s">
        <v>4</v>
      </c>
      <c r="I1" s="34" t="s">
        <v>5</v>
      </c>
      <c r="J1" s="34" t="s">
        <v>6</v>
      </c>
      <c r="K1" s="34" t="s">
        <v>7</v>
      </c>
      <c r="L1" s="34" t="s">
        <v>8</v>
      </c>
      <c r="M1" s="34" t="s">
        <v>9</v>
      </c>
      <c r="N1" s="34" t="s">
        <v>104</v>
      </c>
    </row>
    <row r="2" spans="1:14" x14ac:dyDescent="0.25">
      <c r="A2" s="103" t="s">
        <v>101</v>
      </c>
      <c r="B2" s="144" t="s">
        <v>362</v>
      </c>
      <c r="C2" s="144" t="s">
        <v>102</v>
      </c>
      <c r="D2" s="144">
        <v>2019</v>
      </c>
      <c r="E2" s="144">
        <v>0</v>
      </c>
      <c r="F2" s="144">
        <v>0</v>
      </c>
      <c r="G2" s="144">
        <v>193497.69230769231</v>
      </c>
      <c r="H2" s="144">
        <v>393090.50137449289</v>
      </c>
      <c r="I2" s="144">
        <v>64980</v>
      </c>
      <c r="J2" s="144">
        <v>143465</v>
      </c>
      <c r="K2" s="144">
        <v>2220</v>
      </c>
      <c r="L2" s="144">
        <v>2226300</v>
      </c>
      <c r="M2" s="144">
        <v>7546410</v>
      </c>
      <c r="N2" s="143" t="s">
        <v>363</v>
      </c>
    </row>
    <row r="3" spans="1:14" x14ac:dyDescent="0.25">
      <c r="A3" s="171" t="s">
        <v>69</v>
      </c>
      <c r="B3" s="42" t="s">
        <v>10</v>
      </c>
      <c r="C3" s="42" t="s">
        <v>70</v>
      </c>
      <c r="D3" s="92" t="s">
        <v>105</v>
      </c>
      <c r="E3" s="93">
        <v>0</v>
      </c>
      <c r="F3" s="93">
        <v>0</v>
      </c>
      <c r="G3" s="93">
        <v>14.2</v>
      </c>
      <c r="H3" s="93">
        <v>4.0999999999999996</v>
      </c>
      <c r="I3" s="93">
        <v>13.8</v>
      </c>
      <c r="J3" s="93">
        <v>4.2</v>
      </c>
      <c r="K3" s="93">
        <v>7.8</v>
      </c>
      <c r="L3" s="93">
        <v>26.8</v>
      </c>
      <c r="M3" s="93">
        <v>11.5</v>
      </c>
      <c r="N3" s="42" t="s">
        <v>347</v>
      </c>
    </row>
    <row r="4" spans="1:14" x14ac:dyDescent="0.25">
      <c r="A4" s="172"/>
      <c r="B4" s="42" t="s">
        <v>11</v>
      </c>
      <c r="C4" s="42" t="s">
        <v>154</v>
      </c>
      <c r="D4" s="92" t="s">
        <v>105</v>
      </c>
      <c r="E4" s="93">
        <v>0</v>
      </c>
      <c r="F4" s="93">
        <v>0</v>
      </c>
      <c r="G4" s="93">
        <v>6.1</v>
      </c>
      <c r="H4" s="94">
        <v>1.2975997770000001</v>
      </c>
      <c r="I4" s="93">
        <v>6</v>
      </c>
      <c r="J4" s="93">
        <v>1.6</v>
      </c>
      <c r="K4" s="93">
        <v>3</v>
      </c>
      <c r="L4" s="93">
        <v>9</v>
      </c>
      <c r="M4" s="93">
        <v>5.3</v>
      </c>
      <c r="N4" s="42" t="s">
        <v>347</v>
      </c>
    </row>
    <row r="5" spans="1:14" x14ac:dyDescent="0.25">
      <c r="A5" s="172"/>
      <c r="B5" s="42" t="s">
        <v>12</v>
      </c>
      <c r="C5" s="42" t="s">
        <v>103</v>
      </c>
      <c r="D5" s="92" t="s">
        <v>105</v>
      </c>
      <c r="E5" s="93">
        <v>1</v>
      </c>
      <c r="F5" s="94">
        <v>2.56</v>
      </c>
      <c r="G5" s="93">
        <v>5.4</v>
      </c>
      <c r="H5" s="93">
        <v>4.0999999999999996</v>
      </c>
      <c r="I5" s="93">
        <v>4.7</v>
      </c>
      <c r="J5" s="93">
        <v>2.9</v>
      </c>
      <c r="K5" s="93">
        <v>0</v>
      </c>
      <c r="L5" s="93">
        <v>16.3</v>
      </c>
      <c r="M5" s="93">
        <v>4.3</v>
      </c>
      <c r="N5" s="42" t="s">
        <v>155</v>
      </c>
    </row>
    <row r="6" spans="1:14" x14ac:dyDescent="0.25">
      <c r="A6" s="172"/>
      <c r="B6" s="42" t="s">
        <v>13</v>
      </c>
      <c r="C6" s="42" t="s">
        <v>76</v>
      </c>
      <c r="D6" s="92" t="s">
        <v>105</v>
      </c>
      <c r="E6" s="93">
        <v>0</v>
      </c>
      <c r="F6" s="93">
        <v>0</v>
      </c>
      <c r="G6" s="94">
        <v>0.43089473700000003</v>
      </c>
      <c r="H6" s="94">
        <v>2.3240799999999999E-2</v>
      </c>
      <c r="I6" s="94">
        <v>0.42709999999999998</v>
      </c>
      <c r="J6" s="94">
        <v>2.8799999999999999E-2</v>
      </c>
      <c r="K6" s="94">
        <v>0.39029999999999998</v>
      </c>
      <c r="L6" s="94">
        <v>0.46700000000000003</v>
      </c>
      <c r="M6" s="94">
        <v>0.45610000000000001</v>
      </c>
      <c r="N6" s="42" t="s">
        <v>353</v>
      </c>
    </row>
    <row r="7" spans="1:14" x14ac:dyDescent="0.25">
      <c r="A7" s="172"/>
      <c r="B7" s="42" t="s">
        <v>129</v>
      </c>
      <c r="C7" s="42" t="s">
        <v>132</v>
      </c>
      <c r="D7" s="92" t="s">
        <v>105</v>
      </c>
      <c r="E7" s="93">
        <v>2</v>
      </c>
      <c r="F7" s="93">
        <v>5.0999999999999996</v>
      </c>
      <c r="G7" s="93">
        <v>3.1</v>
      </c>
      <c r="H7" s="93">
        <v>3.7</v>
      </c>
      <c r="I7" s="93">
        <v>1.9</v>
      </c>
      <c r="J7" s="93">
        <v>2.5</v>
      </c>
      <c r="K7" s="93">
        <v>0.3</v>
      </c>
      <c r="L7" s="93">
        <v>17.5</v>
      </c>
      <c r="M7" s="93">
        <v>3.8</v>
      </c>
      <c r="N7" s="42" t="s">
        <v>155</v>
      </c>
    </row>
    <row r="8" spans="1:14" x14ac:dyDescent="0.25">
      <c r="A8" s="173"/>
      <c r="B8" s="42" t="s">
        <v>131</v>
      </c>
      <c r="C8" s="42" t="s">
        <v>133</v>
      </c>
      <c r="D8" s="92" t="s">
        <v>105</v>
      </c>
      <c r="E8" s="93">
        <v>3</v>
      </c>
      <c r="F8" s="93">
        <v>7.7</v>
      </c>
      <c r="G8" s="93">
        <v>20</v>
      </c>
      <c r="H8" s="93">
        <v>8.3000000000000007</v>
      </c>
      <c r="I8" s="93">
        <v>18.3</v>
      </c>
      <c r="J8" s="93">
        <v>7.5</v>
      </c>
      <c r="K8" s="93">
        <v>8.9</v>
      </c>
      <c r="L8" s="93">
        <v>55.9</v>
      </c>
      <c r="M8" s="93">
        <v>16.399999999999999</v>
      </c>
      <c r="N8" s="42" t="s">
        <v>155</v>
      </c>
    </row>
    <row r="9" spans="1:14" ht="14.45" customHeight="1" x14ac:dyDescent="0.25">
      <c r="A9" s="174" t="s">
        <v>113</v>
      </c>
      <c r="B9" s="47" t="s">
        <v>14</v>
      </c>
      <c r="C9" s="47" t="s">
        <v>77</v>
      </c>
      <c r="D9" s="77" t="s">
        <v>105</v>
      </c>
      <c r="E9" s="96">
        <v>2</v>
      </c>
      <c r="F9" s="98">
        <v>5.0999999999999996</v>
      </c>
      <c r="G9" s="96">
        <v>9.8000000000000007</v>
      </c>
      <c r="H9" s="96">
        <v>1.8</v>
      </c>
      <c r="I9" s="96">
        <v>9.5</v>
      </c>
      <c r="J9" s="96">
        <v>1.5</v>
      </c>
      <c r="K9" s="96">
        <v>3.9</v>
      </c>
      <c r="L9" s="96">
        <v>14.4</v>
      </c>
      <c r="M9" s="96">
        <v>9.5</v>
      </c>
      <c r="N9" s="47" t="s">
        <v>155</v>
      </c>
    </row>
    <row r="10" spans="1:14" x14ac:dyDescent="0.25">
      <c r="A10" s="175"/>
      <c r="B10" s="48" t="s">
        <v>78</v>
      </c>
      <c r="C10" s="48" t="s">
        <v>79</v>
      </c>
      <c r="D10" s="95" t="s">
        <v>105</v>
      </c>
      <c r="E10" s="97">
        <v>1</v>
      </c>
      <c r="F10" s="97">
        <v>2.6</v>
      </c>
      <c r="G10" s="97">
        <v>6.6</v>
      </c>
      <c r="H10" s="97">
        <v>1.1000000000000001</v>
      </c>
      <c r="I10" s="97">
        <v>6.3</v>
      </c>
      <c r="J10" s="97">
        <v>1.2</v>
      </c>
      <c r="K10" s="97">
        <v>4.2</v>
      </c>
      <c r="L10" s="97">
        <v>11.1</v>
      </c>
      <c r="M10" s="97">
        <v>6.5</v>
      </c>
      <c r="N10" s="48" t="s">
        <v>155</v>
      </c>
    </row>
    <row r="11" spans="1:14" x14ac:dyDescent="0.25">
      <c r="A11" s="175"/>
      <c r="B11" s="47" t="s">
        <v>158</v>
      </c>
      <c r="C11" s="47" t="s">
        <v>112</v>
      </c>
      <c r="D11" s="77" t="s">
        <v>109</v>
      </c>
      <c r="E11" s="96">
        <v>11</v>
      </c>
      <c r="F11" s="96">
        <v>28.2</v>
      </c>
      <c r="G11" s="96">
        <v>5.0999999999999996</v>
      </c>
      <c r="H11" s="96">
        <v>1.5</v>
      </c>
      <c r="I11" s="96">
        <v>4.8</v>
      </c>
      <c r="J11" s="96">
        <v>1</v>
      </c>
      <c r="K11" s="96">
        <v>3.2</v>
      </c>
      <c r="L11" s="96">
        <v>9.9</v>
      </c>
      <c r="M11" s="96">
        <v>4.5</v>
      </c>
      <c r="N11" s="47" t="s">
        <v>155</v>
      </c>
    </row>
    <row r="12" spans="1:14" x14ac:dyDescent="0.25">
      <c r="A12" s="176"/>
      <c r="B12" s="48" t="s">
        <v>179</v>
      </c>
      <c r="C12" s="48" t="s">
        <v>320</v>
      </c>
      <c r="D12" s="95" t="s">
        <v>105</v>
      </c>
      <c r="E12" s="97">
        <v>0</v>
      </c>
      <c r="F12" s="97">
        <v>0</v>
      </c>
      <c r="G12" s="97">
        <v>27.9</v>
      </c>
      <c r="H12" s="97">
        <v>4.3</v>
      </c>
      <c r="I12" s="97">
        <v>27.1</v>
      </c>
      <c r="J12" s="97">
        <v>4.8</v>
      </c>
      <c r="K12" s="97">
        <v>18.600000000000001</v>
      </c>
      <c r="L12" s="97">
        <v>37.799999999999997</v>
      </c>
      <c r="M12" s="97">
        <v>25.3</v>
      </c>
      <c r="N12" s="48" t="s">
        <v>347</v>
      </c>
    </row>
    <row r="13" spans="1:14" x14ac:dyDescent="0.25">
      <c r="A13" s="177" t="s">
        <v>119</v>
      </c>
      <c r="B13" s="49" t="s">
        <v>15</v>
      </c>
      <c r="C13" s="49" t="s">
        <v>323</v>
      </c>
      <c r="D13" s="99" t="s">
        <v>120</v>
      </c>
      <c r="E13" s="100">
        <v>1</v>
      </c>
      <c r="F13" s="100">
        <v>2.6</v>
      </c>
      <c r="G13" s="100">
        <v>11.9</v>
      </c>
      <c r="H13" s="100">
        <v>4.5999999999999996</v>
      </c>
      <c r="I13" s="100">
        <v>11.1</v>
      </c>
      <c r="J13" s="100">
        <v>3.9</v>
      </c>
      <c r="K13" s="100">
        <v>6.1</v>
      </c>
      <c r="L13" s="100">
        <v>33.299999999999997</v>
      </c>
      <c r="M13" s="100">
        <v>10.1</v>
      </c>
      <c r="N13" s="49" t="s">
        <v>351</v>
      </c>
    </row>
    <row r="14" spans="1:14" ht="30" x14ac:dyDescent="0.25">
      <c r="A14" s="178"/>
      <c r="B14" s="49" t="s">
        <v>116</v>
      </c>
      <c r="C14" s="49" t="s">
        <v>324</v>
      </c>
      <c r="D14" s="99" t="s">
        <v>120</v>
      </c>
      <c r="E14" s="100">
        <v>1</v>
      </c>
      <c r="F14" s="100">
        <v>2.6</v>
      </c>
      <c r="G14" s="100">
        <v>19.600000000000001</v>
      </c>
      <c r="H14" s="100">
        <v>6.2</v>
      </c>
      <c r="I14" s="100">
        <v>19.5</v>
      </c>
      <c r="J14" s="100">
        <v>4.5999999999999996</v>
      </c>
      <c r="K14" s="100">
        <v>3.8</v>
      </c>
      <c r="L14" s="100">
        <v>36.700000000000003</v>
      </c>
      <c r="M14" s="100">
        <v>18.399999999999999</v>
      </c>
      <c r="N14" s="49" t="s">
        <v>351</v>
      </c>
    </row>
    <row r="15" spans="1:14" ht="18" customHeight="1" x14ac:dyDescent="0.25">
      <c r="A15" s="178"/>
      <c r="B15" s="49" t="s">
        <v>117</v>
      </c>
      <c r="C15" s="49" t="s">
        <v>325</v>
      </c>
      <c r="D15" s="99" t="s">
        <v>160</v>
      </c>
      <c r="E15" s="100">
        <v>0</v>
      </c>
      <c r="F15" s="100">
        <v>0</v>
      </c>
      <c r="G15" s="100">
        <v>7.7</v>
      </c>
      <c r="H15" s="100">
        <v>9.6999999999999993</v>
      </c>
      <c r="I15" s="100">
        <v>6.7</v>
      </c>
      <c r="J15" s="100">
        <v>12</v>
      </c>
      <c r="K15" s="100">
        <v>0</v>
      </c>
      <c r="L15" s="100">
        <v>42.8</v>
      </c>
      <c r="M15" s="100">
        <v>10</v>
      </c>
      <c r="N15" s="49" t="s">
        <v>353</v>
      </c>
    </row>
    <row r="16" spans="1:14" x14ac:dyDescent="0.25">
      <c r="A16" s="178"/>
      <c r="B16" s="49" t="s">
        <v>122</v>
      </c>
      <c r="C16" s="49" t="s">
        <v>163</v>
      </c>
      <c r="D16" s="99" t="s">
        <v>105</v>
      </c>
      <c r="E16" s="100">
        <v>8</v>
      </c>
      <c r="F16" s="100">
        <v>20.5</v>
      </c>
      <c r="G16" s="100">
        <v>25.4</v>
      </c>
      <c r="H16" s="100">
        <v>7.1</v>
      </c>
      <c r="I16" s="100">
        <v>25.5</v>
      </c>
      <c r="J16" s="100">
        <v>9.8000000000000007</v>
      </c>
      <c r="K16" s="100">
        <v>14.3</v>
      </c>
      <c r="L16" s="100">
        <v>39.299999999999997</v>
      </c>
      <c r="M16" s="100">
        <v>15.3</v>
      </c>
      <c r="N16" s="49" t="s">
        <v>155</v>
      </c>
    </row>
    <row r="17" spans="1:14" x14ac:dyDescent="0.25">
      <c r="A17" s="178"/>
      <c r="B17" s="49" t="s">
        <v>124</v>
      </c>
      <c r="C17" s="49" t="s">
        <v>166</v>
      </c>
      <c r="D17" s="99" t="s">
        <v>105</v>
      </c>
      <c r="E17" s="100">
        <v>0</v>
      </c>
      <c r="F17" s="100">
        <v>0</v>
      </c>
      <c r="G17" s="100">
        <v>22.7</v>
      </c>
      <c r="H17" s="100">
        <v>3.6</v>
      </c>
      <c r="I17" s="100">
        <v>22.6</v>
      </c>
      <c r="J17" s="100">
        <v>3.8</v>
      </c>
      <c r="K17" s="100">
        <v>12.1</v>
      </c>
      <c r="L17" s="100">
        <v>30.4</v>
      </c>
      <c r="M17" s="100">
        <v>22.4</v>
      </c>
      <c r="N17" s="49" t="s">
        <v>353</v>
      </c>
    </row>
    <row r="18" spans="1:14" x14ac:dyDescent="0.25">
      <c r="A18" s="179"/>
      <c r="B18" s="49" t="s">
        <v>125</v>
      </c>
      <c r="C18" s="49" t="s">
        <v>167</v>
      </c>
      <c r="D18" s="99" t="s">
        <v>105</v>
      </c>
      <c r="E18" s="100">
        <v>10</v>
      </c>
      <c r="F18" s="100">
        <v>25.6</v>
      </c>
      <c r="G18" s="100">
        <v>24.7</v>
      </c>
      <c r="H18" s="100">
        <v>13</v>
      </c>
      <c r="I18" s="100">
        <v>21.7</v>
      </c>
      <c r="J18" s="100">
        <v>6.8</v>
      </c>
      <c r="K18" s="100">
        <v>10.7</v>
      </c>
      <c r="L18" s="100">
        <v>81</v>
      </c>
      <c r="M18" s="100">
        <v>19.399999999999999</v>
      </c>
      <c r="N18" s="49" t="s">
        <v>155</v>
      </c>
    </row>
    <row r="19" spans="1:14" x14ac:dyDescent="0.25">
      <c r="A19" s="160" t="s">
        <v>153</v>
      </c>
      <c r="B19" s="82" t="s">
        <v>134</v>
      </c>
      <c r="C19" s="83" t="s">
        <v>142</v>
      </c>
      <c r="D19" s="84" t="s">
        <v>146</v>
      </c>
      <c r="E19" s="85">
        <v>0</v>
      </c>
      <c r="F19" s="86">
        <v>0</v>
      </c>
      <c r="G19" s="86">
        <v>7.6</v>
      </c>
      <c r="H19" s="86">
        <v>2.6</v>
      </c>
      <c r="I19" s="86">
        <v>6.9</v>
      </c>
      <c r="J19" s="86">
        <v>3.9</v>
      </c>
      <c r="K19" s="86">
        <v>2.8</v>
      </c>
      <c r="L19" s="86">
        <v>14.8</v>
      </c>
      <c r="M19" s="86">
        <v>7.5</v>
      </c>
      <c r="N19" s="141" t="s">
        <v>355</v>
      </c>
    </row>
    <row r="20" spans="1:14" x14ac:dyDescent="0.25">
      <c r="A20" s="161"/>
      <c r="B20" s="82" t="s">
        <v>16</v>
      </c>
      <c r="C20" s="83" t="s">
        <v>81</v>
      </c>
      <c r="D20" s="84">
        <v>2016</v>
      </c>
      <c r="E20" s="87">
        <v>0</v>
      </c>
      <c r="F20" s="88">
        <v>0</v>
      </c>
      <c r="G20" s="88">
        <v>26.721017925000002</v>
      </c>
      <c r="H20" s="88">
        <v>11.330576269</v>
      </c>
      <c r="I20" s="88">
        <v>28.687455150000002</v>
      </c>
      <c r="J20" s="88">
        <v>16.881556626999998</v>
      </c>
      <c r="K20" s="88">
        <v>4.4295096989999996</v>
      </c>
      <c r="L20" s="88">
        <v>57.093620653999999</v>
      </c>
      <c r="M20" s="88">
        <v>38.154759077000001</v>
      </c>
      <c r="N20" s="141" t="s">
        <v>360</v>
      </c>
    </row>
    <row r="21" spans="1:14" x14ac:dyDescent="0.25">
      <c r="A21" s="162"/>
      <c r="B21" s="82" t="s">
        <v>17</v>
      </c>
      <c r="C21" s="83" t="s">
        <v>84</v>
      </c>
      <c r="D21" s="84">
        <v>2016</v>
      </c>
      <c r="E21" s="87">
        <v>0</v>
      </c>
      <c r="F21" s="88">
        <v>0</v>
      </c>
      <c r="G21" s="88">
        <v>1072.978058635</v>
      </c>
      <c r="H21" s="88">
        <v>670.64068634</v>
      </c>
      <c r="I21" s="88">
        <v>961.4379768</v>
      </c>
      <c r="J21" s="88">
        <v>969.97431372699998</v>
      </c>
      <c r="K21" s="88">
        <v>0</v>
      </c>
      <c r="L21" s="88">
        <v>2634.6433770009999</v>
      </c>
      <c r="M21" s="88">
        <v>955.87720880899997</v>
      </c>
      <c r="N21" s="141" t="s">
        <v>360</v>
      </c>
    </row>
    <row r="22" spans="1:14" ht="30" x14ac:dyDescent="0.25">
      <c r="A22" s="107" t="s">
        <v>18</v>
      </c>
      <c r="B22" s="55" t="s">
        <v>18</v>
      </c>
      <c r="C22" s="55" t="s">
        <v>169</v>
      </c>
      <c r="D22" s="104" t="s">
        <v>105</v>
      </c>
      <c r="E22" s="105">
        <v>0</v>
      </c>
      <c r="F22" s="105">
        <v>0</v>
      </c>
      <c r="G22" s="105">
        <v>44.2</v>
      </c>
      <c r="H22" s="105">
        <v>13</v>
      </c>
      <c r="I22" s="105">
        <v>42.8</v>
      </c>
      <c r="J22" s="105">
        <v>20.2</v>
      </c>
      <c r="K22" s="105">
        <v>22.3</v>
      </c>
      <c r="L22" s="105">
        <v>67.900000000000006</v>
      </c>
      <c r="M22" s="105">
        <v>35.200000000000003</v>
      </c>
      <c r="N22" s="55" t="s">
        <v>355</v>
      </c>
    </row>
    <row r="23" spans="1:14" ht="30" x14ac:dyDescent="0.25">
      <c r="A23" s="150" t="s">
        <v>135</v>
      </c>
      <c r="B23" s="56" t="s">
        <v>136</v>
      </c>
      <c r="C23" s="57" t="s">
        <v>349</v>
      </c>
      <c r="D23" s="59" t="s">
        <v>148</v>
      </c>
      <c r="E23" s="106">
        <v>0</v>
      </c>
      <c r="F23" s="106">
        <v>0</v>
      </c>
      <c r="G23" s="106">
        <v>45.2</v>
      </c>
      <c r="H23" s="106">
        <v>14.2</v>
      </c>
      <c r="I23" s="106">
        <v>43.5</v>
      </c>
      <c r="J23" s="106">
        <v>12.9</v>
      </c>
      <c r="K23" s="106">
        <v>24</v>
      </c>
      <c r="L23" s="106">
        <v>90</v>
      </c>
      <c r="M23" s="106">
        <v>51.5</v>
      </c>
      <c r="N23" s="57" t="s">
        <v>172</v>
      </c>
    </row>
    <row r="24" spans="1:14" ht="16.5" customHeight="1" x14ac:dyDescent="0.25">
      <c r="A24" s="151"/>
      <c r="B24" s="56" t="s">
        <v>138</v>
      </c>
      <c r="C24" s="56" t="s">
        <v>174</v>
      </c>
      <c r="D24" s="59" t="s">
        <v>148</v>
      </c>
      <c r="E24" s="106">
        <v>0</v>
      </c>
      <c r="F24" s="106">
        <v>0</v>
      </c>
      <c r="G24" s="106">
        <v>50.6</v>
      </c>
      <c r="H24" s="106">
        <v>11.2</v>
      </c>
      <c r="I24" s="106">
        <v>51.2</v>
      </c>
      <c r="J24" s="106">
        <v>10.1</v>
      </c>
      <c r="K24" s="106">
        <v>21.4</v>
      </c>
      <c r="L24" s="106">
        <v>82.4</v>
      </c>
      <c r="M24" s="106">
        <v>55.4</v>
      </c>
      <c r="N24" s="57" t="s">
        <v>173</v>
      </c>
    </row>
    <row r="25" spans="1:14" ht="15.75" customHeight="1" x14ac:dyDescent="0.25">
      <c r="A25" s="152"/>
      <c r="B25" s="56" t="s">
        <v>137</v>
      </c>
      <c r="C25" s="56" t="s">
        <v>175</v>
      </c>
      <c r="D25" s="59" t="s">
        <v>148</v>
      </c>
      <c r="E25" s="106">
        <v>0</v>
      </c>
      <c r="F25" s="106">
        <v>0</v>
      </c>
      <c r="G25" s="106">
        <v>53.6</v>
      </c>
      <c r="H25" s="106">
        <v>9.5</v>
      </c>
      <c r="I25" s="106">
        <v>52.3</v>
      </c>
      <c r="J25" s="106">
        <v>10.3</v>
      </c>
      <c r="K25" s="106">
        <v>34.4</v>
      </c>
      <c r="L25" s="106">
        <v>82.4</v>
      </c>
      <c r="M25" s="106">
        <v>58</v>
      </c>
      <c r="N25" s="57" t="s">
        <v>173</v>
      </c>
    </row>
    <row r="27" spans="1:14" x14ac:dyDescent="0.25">
      <c r="A27" s="89" t="s">
        <v>348</v>
      </c>
    </row>
    <row r="28" spans="1:14" x14ac:dyDescent="0.25">
      <c r="A28" s="89" t="s">
        <v>350</v>
      </c>
    </row>
  </sheetData>
  <mergeCells count="5">
    <mergeCell ref="A23:A25"/>
    <mergeCell ref="A3:A8"/>
    <mergeCell ref="A9:A12"/>
    <mergeCell ref="A13:A18"/>
    <mergeCell ref="A19:A21"/>
  </mergeCells>
  <hyperlinks>
    <hyperlink ref="N2" r:id="rId1" xr:uid="{3E1472BB-963B-4585-8D11-044EF4730187}"/>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X256"/>
  <sheetViews>
    <sheetView workbookViewId="0">
      <pane xSplit="1" ySplit="1" topLeftCell="D2" activePane="bottomRight" state="frozen"/>
      <selection pane="topRight" activeCell="B1" sqref="B1"/>
      <selection pane="bottomLeft" activeCell="A2" sqref="A2"/>
      <selection pane="bottomRight" activeCell="J16" sqref="J16"/>
    </sheetView>
  </sheetViews>
  <sheetFormatPr defaultRowHeight="15" x14ac:dyDescent="0.25"/>
  <cols>
    <col min="1" max="1" width="19.28515625" bestFit="1" customWidth="1"/>
    <col min="2" max="2" width="13" customWidth="1"/>
    <col min="3" max="3" width="15.140625" bestFit="1" customWidth="1"/>
    <col min="4" max="4" width="13" customWidth="1"/>
    <col min="5" max="5" width="16.28515625" bestFit="1" customWidth="1"/>
    <col min="6" max="6" width="13.7109375" bestFit="1" customWidth="1"/>
    <col min="7" max="7" width="18" customWidth="1"/>
    <col min="8" max="8" width="12.28515625" bestFit="1" customWidth="1"/>
    <col min="9" max="9" width="15.42578125" bestFit="1" customWidth="1"/>
    <col min="10" max="10" width="9.85546875" customWidth="1"/>
    <col min="11" max="11" width="14.42578125" bestFit="1" customWidth="1"/>
    <col min="12" max="13" width="13" customWidth="1"/>
    <col min="14" max="14" width="9.42578125" customWidth="1"/>
    <col min="15" max="15" width="15.42578125" bestFit="1" customWidth="1"/>
    <col min="16" max="16" width="15.42578125" customWidth="1"/>
    <col min="17" max="17" width="11.28515625" customWidth="1"/>
    <col min="18" max="18" width="12.42578125" customWidth="1"/>
    <col min="19" max="19" width="14" customWidth="1"/>
    <col min="20" max="20" width="17" customWidth="1"/>
    <col min="21" max="21" width="18.7109375" bestFit="1" customWidth="1"/>
    <col min="22" max="24" width="19" customWidth="1"/>
  </cols>
  <sheetData>
    <row r="1" spans="1:24" ht="30" x14ac:dyDescent="0.25">
      <c r="A1" s="118"/>
      <c r="B1" s="108" t="s">
        <v>10</v>
      </c>
      <c r="C1" s="108" t="s">
        <v>11</v>
      </c>
      <c r="D1" s="108" t="s">
        <v>12</v>
      </c>
      <c r="E1" s="108" t="s">
        <v>13</v>
      </c>
      <c r="F1" s="108" t="s">
        <v>129</v>
      </c>
      <c r="G1" s="108" t="s">
        <v>156</v>
      </c>
      <c r="H1" s="109" t="s">
        <v>14</v>
      </c>
      <c r="I1" s="109" t="s">
        <v>78</v>
      </c>
      <c r="J1" s="109" t="s">
        <v>157</v>
      </c>
      <c r="K1" s="109" t="s">
        <v>181</v>
      </c>
      <c r="L1" s="113" t="s">
        <v>15</v>
      </c>
      <c r="M1" s="113" t="s">
        <v>159</v>
      </c>
      <c r="N1" s="113" t="s">
        <v>161</v>
      </c>
      <c r="O1" s="113" t="s">
        <v>164</v>
      </c>
      <c r="P1" s="113" t="s">
        <v>124</v>
      </c>
      <c r="Q1" s="113" t="s">
        <v>165</v>
      </c>
      <c r="R1" s="114" t="s">
        <v>168</v>
      </c>
      <c r="S1" s="114" t="s">
        <v>16</v>
      </c>
      <c r="T1" s="114" t="s">
        <v>17</v>
      </c>
      <c r="U1" s="120" t="s">
        <v>18</v>
      </c>
      <c r="V1" s="121" t="s">
        <v>177</v>
      </c>
      <c r="W1" s="121" t="s">
        <v>138</v>
      </c>
      <c r="X1" s="121" t="s">
        <v>137</v>
      </c>
    </row>
    <row r="2" spans="1:24" s="81" customFormat="1" x14ac:dyDescent="0.25">
      <c r="A2" s="119" t="s">
        <v>307</v>
      </c>
      <c r="B2" s="115" t="s">
        <v>313</v>
      </c>
      <c r="C2" s="115" t="s">
        <v>313</v>
      </c>
      <c r="D2" s="115" t="s">
        <v>313</v>
      </c>
      <c r="E2" s="115" t="s">
        <v>319</v>
      </c>
      <c r="F2" s="115" t="s">
        <v>313</v>
      </c>
      <c r="G2" s="115" t="s">
        <v>313</v>
      </c>
      <c r="H2" s="116" t="s">
        <v>313</v>
      </c>
      <c r="I2" s="116" t="s">
        <v>313</v>
      </c>
      <c r="J2" s="116" t="s">
        <v>321</v>
      </c>
      <c r="K2" s="116" t="s">
        <v>313</v>
      </c>
      <c r="L2" s="117" t="s">
        <v>313</v>
      </c>
      <c r="M2" s="117" t="s">
        <v>313</v>
      </c>
      <c r="N2" s="117" t="s">
        <v>321</v>
      </c>
      <c r="O2" s="117" t="s">
        <v>322</v>
      </c>
      <c r="P2" s="117" t="s">
        <v>313</v>
      </c>
      <c r="Q2" s="117" t="s">
        <v>322</v>
      </c>
      <c r="R2" s="84" t="s">
        <v>321</v>
      </c>
      <c r="S2" s="84" t="s">
        <v>321</v>
      </c>
      <c r="T2" s="84" t="s">
        <v>322</v>
      </c>
      <c r="U2" s="104" t="s">
        <v>321</v>
      </c>
      <c r="V2" s="59" t="s">
        <v>313</v>
      </c>
      <c r="W2" s="59" t="s">
        <v>313</v>
      </c>
      <c r="X2" s="59" t="s">
        <v>313</v>
      </c>
    </row>
    <row r="3" spans="1:24" x14ac:dyDescent="0.25">
      <c r="A3" t="s">
        <v>20</v>
      </c>
      <c r="B3" s="61">
        <v>25.2</v>
      </c>
      <c r="C3" s="62">
        <v>6.3</v>
      </c>
      <c r="D3" s="62">
        <v>15.9</v>
      </c>
      <c r="E3" s="62">
        <v>0.42030000000000001</v>
      </c>
      <c r="F3" s="62">
        <v>17.5</v>
      </c>
      <c r="G3" s="62">
        <v>17.493684825507838</v>
      </c>
      <c r="H3" s="62">
        <v>12.42</v>
      </c>
      <c r="I3" s="62">
        <v>6.96</v>
      </c>
      <c r="J3" s="62">
        <v>4.09</v>
      </c>
      <c r="K3" s="62">
        <v>28.47</v>
      </c>
      <c r="L3" s="62">
        <v>9.5050000000000008</v>
      </c>
      <c r="M3" s="62">
        <v>14.4</v>
      </c>
      <c r="N3" s="62">
        <v>0</v>
      </c>
      <c r="O3" s="62"/>
      <c r="P3" s="62">
        <v>12.120000000000001</v>
      </c>
      <c r="Q3" s="62"/>
      <c r="R3" s="62">
        <v>11.775131225585938</v>
      </c>
      <c r="S3" s="62">
        <v>29.713167515999999</v>
      </c>
      <c r="T3" s="62">
        <v>2634.6433770009999</v>
      </c>
      <c r="U3" s="62">
        <v>22.283458709716797</v>
      </c>
      <c r="V3" s="62">
        <v>24.043716490268707</v>
      </c>
      <c r="W3" s="62">
        <v>29.756098985671997</v>
      </c>
      <c r="X3" s="62">
        <v>42.682927846908569</v>
      </c>
    </row>
    <row r="4" spans="1:24" x14ac:dyDescent="0.25">
      <c r="A4" t="s">
        <v>21</v>
      </c>
      <c r="B4" s="63">
        <v>13</v>
      </c>
      <c r="C4" s="62">
        <v>6.9</v>
      </c>
      <c r="D4" s="62">
        <v>9</v>
      </c>
      <c r="E4" s="62">
        <v>0.43120000000000003</v>
      </c>
      <c r="F4" s="62">
        <v>0.3</v>
      </c>
      <c r="G4" s="62">
        <v>25.157738533513065</v>
      </c>
      <c r="H4" s="62">
        <v>9.14</v>
      </c>
      <c r="I4" s="62">
        <v>6.78</v>
      </c>
      <c r="J4" s="62"/>
      <c r="K4" s="62">
        <v>29.24</v>
      </c>
      <c r="L4" s="62">
        <v>16.02</v>
      </c>
      <c r="M4" s="62">
        <v>26.58</v>
      </c>
      <c r="N4" s="62">
        <v>0</v>
      </c>
      <c r="O4" s="62">
        <v>33.1</v>
      </c>
      <c r="P4" s="62">
        <v>23</v>
      </c>
      <c r="Q4" s="62">
        <v>31.54</v>
      </c>
      <c r="R4" s="62">
        <v>8.4097280502319336</v>
      </c>
      <c r="S4" s="62">
        <v>35.651744420999997</v>
      </c>
      <c r="T4" s="62">
        <v>1938.8194743639999</v>
      </c>
      <c r="U4" s="62">
        <v>67.922698974609375</v>
      </c>
      <c r="V4" s="62">
        <v>39.754098653793335</v>
      </c>
      <c r="W4" s="62">
        <v>48.076921701431274</v>
      </c>
      <c r="X4" s="62">
        <v>51.923078298568726</v>
      </c>
    </row>
    <row r="5" spans="1:24" x14ac:dyDescent="0.25">
      <c r="A5" t="s">
        <v>22</v>
      </c>
      <c r="B5" s="61">
        <v>12.8</v>
      </c>
      <c r="C5" s="62">
        <v>5.2</v>
      </c>
      <c r="D5" s="62">
        <v>4</v>
      </c>
      <c r="E5" s="62">
        <v>0.43030000000000002</v>
      </c>
      <c r="F5" s="62">
        <v>3.5</v>
      </c>
      <c r="G5" s="62">
        <v>19.452744014133234</v>
      </c>
      <c r="H5" s="62">
        <v>10.01</v>
      </c>
      <c r="I5" s="62">
        <v>6.39</v>
      </c>
      <c r="J5" s="62">
        <v>4.97</v>
      </c>
      <c r="K5" s="62">
        <v>28.3</v>
      </c>
      <c r="L5" s="62">
        <v>9.3339999999999996</v>
      </c>
      <c r="M5" s="62">
        <v>17.489999999999998</v>
      </c>
      <c r="N5" s="62">
        <v>8.1999999999999993</v>
      </c>
      <c r="O5" s="62">
        <v>26</v>
      </c>
      <c r="P5" s="62">
        <v>21.59</v>
      </c>
      <c r="Q5" s="62">
        <v>19.97</v>
      </c>
      <c r="R5" s="62">
        <v>5.4890508651733398</v>
      </c>
      <c r="S5" s="62">
        <v>24.717838194999999</v>
      </c>
      <c r="T5" s="62">
        <v>2536.7696667119999</v>
      </c>
      <c r="U5" s="62">
        <v>33.294921875</v>
      </c>
      <c r="V5" s="62">
        <v>42.817896604537964</v>
      </c>
      <c r="W5" s="62">
        <v>53.398406505584717</v>
      </c>
      <c r="X5" s="62">
        <v>55.975520610809326</v>
      </c>
    </row>
    <row r="6" spans="1:24" x14ac:dyDescent="0.25">
      <c r="A6" t="s">
        <v>23</v>
      </c>
      <c r="B6" s="61">
        <v>11.6</v>
      </c>
      <c r="C6" s="62">
        <v>5.3</v>
      </c>
      <c r="D6" s="62">
        <v>3.9</v>
      </c>
      <c r="E6" s="62">
        <v>0.45100000000000001</v>
      </c>
      <c r="F6" s="62">
        <v>3.9</v>
      </c>
      <c r="G6" s="62">
        <v>15.83573934279339</v>
      </c>
      <c r="H6" s="62">
        <v>9.6199999999999992</v>
      </c>
      <c r="I6" s="62">
        <v>6.23</v>
      </c>
      <c r="J6" s="62">
        <v>3.89</v>
      </c>
      <c r="K6" s="62">
        <v>27.05</v>
      </c>
      <c r="L6" s="62">
        <v>11.93</v>
      </c>
      <c r="M6" s="62">
        <v>17.420000000000002</v>
      </c>
      <c r="N6" s="62">
        <v>6.8</v>
      </c>
      <c r="O6" s="62">
        <v>15.8</v>
      </c>
      <c r="P6" s="62">
        <v>20.78</v>
      </c>
      <c r="Q6" s="62">
        <v>15.25</v>
      </c>
      <c r="R6" s="62">
        <v>8.0889968872070313</v>
      </c>
      <c r="S6" s="62">
        <v>25.034298033999999</v>
      </c>
      <c r="T6" s="62">
        <v>1719.119020157</v>
      </c>
      <c r="U6" s="62">
        <v>28.376907348632813</v>
      </c>
      <c r="V6" s="62">
        <v>32.835820317268372</v>
      </c>
      <c r="W6" s="62">
        <v>49.186992645263672</v>
      </c>
      <c r="X6" s="62">
        <v>46.802029013633728</v>
      </c>
    </row>
    <row r="7" spans="1:24" x14ac:dyDescent="0.25">
      <c r="A7" t="s">
        <v>24</v>
      </c>
      <c r="B7" s="61">
        <v>15.9</v>
      </c>
      <c r="C7" s="62">
        <v>7.7</v>
      </c>
      <c r="D7" s="62">
        <v>3.3</v>
      </c>
      <c r="E7" s="62">
        <v>0.44080000000000003</v>
      </c>
      <c r="F7" s="62">
        <v>1.3</v>
      </c>
      <c r="G7" s="62">
        <v>31.837601118625354</v>
      </c>
      <c r="H7" s="62">
        <v>10.46</v>
      </c>
      <c r="I7" s="62">
        <v>6.26</v>
      </c>
      <c r="J7" s="62">
        <v>6.23</v>
      </c>
      <c r="K7" s="62">
        <v>28.84</v>
      </c>
      <c r="L7" s="62">
        <v>11.45</v>
      </c>
      <c r="M7" s="62">
        <v>21.69</v>
      </c>
      <c r="N7" s="62">
        <v>37.9</v>
      </c>
      <c r="O7" s="62">
        <v>36.299999999999997</v>
      </c>
      <c r="P7" s="62">
        <v>21.95</v>
      </c>
      <c r="Q7" s="62">
        <v>33.08</v>
      </c>
      <c r="R7" s="62">
        <v>10.60962963104248</v>
      </c>
      <c r="S7" s="62">
        <v>29.202788152</v>
      </c>
      <c r="T7" s="62">
        <v>1414.0009272140001</v>
      </c>
      <c r="U7" s="62">
        <v>55.396144866943359</v>
      </c>
      <c r="V7" s="62">
        <v>41.518577933311462</v>
      </c>
      <c r="W7" s="62">
        <v>59.561127424240112</v>
      </c>
      <c r="X7" s="62">
        <v>66.718995571136475</v>
      </c>
    </row>
    <row r="8" spans="1:24" x14ac:dyDescent="0.25">
      <c r="A8" t="s">
        <v>25</v>
      </c>
      <c r="B8" s="61">
        <v>9.3000000000000007</v>
      </c>
      <c r="C8" s="62">
        <v>5.4</v>
      </c>
      <c r="D8" s="62">
        <v>4.5</v>
      </c>
      <c r="E8" s="62">
        <v>0.42659999999999998</v>
      </c>
      <c r="F8" s="62">
        <v>2.9</v>
      </c>
      <c r="G8" s="62">
        <v>14.387271259456382</v>
      </c>
      <c r="H8" s="62">
        <v>9.92</v>
      </c>
      <c r="I8" s="62">
        <v>6.26</v>
      </c>
      <c r="J8" s="62">
        <v>4.29</v>
      </c>
      <c r="K8" s="62">
        <v>25.93</v>
      </c>
      <c r="L8" s="62">
        <v>9.3940000000000001</v>
      </c>
      <c r="M8" s="62">
        <v>17.8</v>
      </c>
      <c r="N8" s="62">
        <v>4.5</v>
      </c>
      <c r="O8" s="62">
        <v>23.5</v>
      </c>
      <c r="P8" s="62">
        <v>23.04</v>
      </c>
      <c r="Q8" s="62">
        <v>21.86</v>
      </c>
      <c r="R8" s="62">
        <v>5.3544778823852539</v>
      </c>
      <c r="S8" s="62">
        <v>22.275102212</v>
      </c>
      <c r="T8" s="62">
        <v>668.31790726999998</v>
      </c>
      <c r="U8" s="62">
        <v>29.46923828125</v>
      </c>
      <c r="V8" s="62">
        <v>52.035367488861084</v>
      </c>
      <c r="W8" s="62">
        <v>53.688240051269531</v>
      </c>
      <c r="X8" s="62">
        <v>54.858332872390747</v>
      </c>
    </row>
    <row r="9" spans="1:24" x14ac:dyDescent="0.25">
      <c r="A9" t="s">
        <v>26</v>
      </c>
      <c r="B9" s="61">
        <v>11.6</v>
      </c>
      <c r="C9" s="62">
        <v>4.5</v>
      </c>
      <c r="D9" s="62">
        <v>0</v>
      </c>
      <c r="E9" s="62">
        <v>0.4667</v>
      </c>
      <c r="F9" s="62">
        <v>2</v>
      </c>
      <c r="G9" s="62"/>
      <c r="H9" s="62">
        <v>14.44</v>
      </c>
      <c r="I9" s="62">
        <v>11.05</v>
      </c>
      <c r="J9" s="62"/>
      <c r="K9" s="62">
        <v>26.14</v>
      </c>
      <c r="L9" s="62">
        <v>8.3330000000000002</v>
      </c>
      <c r="M9" s="62">
        <v>16.13</v>
      </c>
      <c r="N9" s="62">
        <v>0</v>
      </c>
      <c r="O9" s="62"/>
      <c r="P9" s="62">
        <v>16.739999999999998</v>
      </c>
      <c r="Q9" s="62"/>
      <c r="R9" s="62">
        <v>4.9188389778137207</v>
      </c>
      <c r="S9" s="62">
        <v>35.132382892000003</v>
      </c>
      <c r="T9" s="62">
        <v>0</v>
      </c>
      <c r="U9" s="62">
        <v>42.849632263183594</v>
      </c>
      <c r="V9" s="62">
        <v>89.999997615814209</v>
      </c>
      <c r="W9" s="62">
        <v>68.75</v>
      </c>
      <c r="X9" s="62">
        <v>66.666668653488159</v>
      </c>
    </row>
    <row r="10" spans="1:24" x14ac:dyDescent="0.25">
      <c r="A10" t="s">
        <v>27</v>
      </c>
      <c r="B10" s="63">
        <v>16</v>
      </c>
      <c r="C10" s="62">
        <v>7.8</v>
      </c>
      <c r="D10" s="62">
        <v>6.1</v>
      </c>
      <c r="E10" s="62">
        <v>0.44009999999999999</v>
      </c>
      <c r="F10" s="62">
        <v>1.2</v>
      </c>
      <c r="G10" s="62">
        <v>25.625929133961986</v>
      </c>
      <c r="H10" s="62">
        <v>9.66</v>
      </c>
      <c r="I10" s="62">
        <v>6.07</v>
      </c>
      <c r="J10" s="62">
        <v>5.62</v>
      </c>
      <c r="K10" s="62">
        <v>32.85</v>
      </c>
      <c r="L10" s="62">
        <v>11.07</v>
      </c>
      <c r="M10" s="62">
        <v>18.34</v>
      </c>
      <c r="N10" s="62">
        <v>17.399999999999999</v>
      </c>
      <c r="O10" s="62">
        <v>31.4</v>
      </c>
      <c r="P10" s="62">
        <v>28.13</v>
      </c>
      <c r="Q10" s="62">
        <v>26.14</v>
      </c>
      <c r="R10" s="62">
        <v>9.2801733016967773</v>
      </c>
      <c r="S10" s="62">
        <v>36.201181726000002</v>
      </c>
      <c r="T10" s="62">
        <v>2257.5636775630001</v>
      </c>
      <c r="U10" s="62">
        <v>61.205986022949219</v>
      </c>
      <c r="V10" s="62">
        <v>25.809130072593689</v>
      </c>
      <c r="W10" s="62">
        <v>44.824904203414917</v>
      </c>
      <c r="X10" s="62">
        <v>46.723869442939758</v>
      </c>
    </row>
    <row r="11" spans="1:24" x14ac:dyDescent="0.25">
      <c r="A11" t="s">
        <v>28</v>
      </c>
      <c r="B11" s="61">
        <v>13.3</v>
      </c>
      <c r="C11" s="62">
        <v>4</v>
      </c>
      <c r="D11" s="62">
        <v>2.8</v>
      </c>
      <c r="E11" s="62">
        <v>0.4229</v>
      </c>
      <c r="F11" s="62">
        <v>6.1</v>
      </c>
      <c r="G11" s="62">
        <v>17.527391522084045</v>
      </c>
      <c r="H11" s="62">
        <v>8.7200000000000006</v>
      </c>
      <c r="I11" s="62">
        <v>5.79</v>
      </c>
      <c r="J11" s="62">
        <v>3.24</v>
      </c>
      <c r="K11" s="62">
        <v>29.09</v>
      </c>
      <c r="L11" s="62">
        <v>14.33</v>
      </c>
      <c r="M11" s="62">
        <v>22.77</v>
      </c>
      <c r="N11" s="62">
        <v>0</v>
      </c>
      <c r="O11" s="62">
        <v>16.399999999999999</v>
      </c>
      <c r="P11" s="62">
        <v>17.740000000000002</v>
      </c>
      <c r="Q11" s="62"/>
      <c r="R11" s="62">
        <v>6.3767542839050293</v>
      </c>
      <c r="S11" s="62">
        <v>21.702106953000001</v>
      </c>
      <c r="T11" s="62">
        <v>1640.864002967</v>
      </c>
      <c r="U11" s="62">
        <v>29.641637802124023</v>
      </c>
      <c r="V11" s="62">
        <v>32.868525385856628</v>
      </c>
      <c r="W11" s="62">
        <v>48.780488967895508</v>
      </c>
      <c r="X11" s="62">
        <v>50.656658411026001</v>
      </c>
    </row>
    <row r="12" spans="1:24" x14ac:dyDescent="0.25">
      <c r="A12" t="s">
        <v>29</v>
      </c>
      <c r="B12" s="61">
        <v>18.8</v>
      </c>
      <c r="C12" s="62">
        <v>7.7</v>
      </c>
      <c r="D12" s="62">
        <v>5.3</v>
      </c>
      <c r="E12" s="62">
        <v>0.45100000000000001</v>
      </c>
      <c r="F12" s="62">
        <v>0.4</v>
      </c>
      <c r="G12" s="62">
        <v>55.876437937414536</v>
      </c>
      <c r="H12" s="62">
        <v>12.75</v>
      </c>
      <c r="I12" s="62">
        <v>7.61</v>
      </c>
      <c r="J12" s="62"/>
      <c r="K12" s="62">
        <v>28.31</v>
      </c>
      <c r="L12" s="62">
        <v>33.33</v>
      </c>
      <c r="M12" s="62">
        <v>35.71</v>
      </c>
      <c r="N12" s="62">
        <v>0</v>
      </c>
      <c r="O12" s="62"/>
      <c r="P12" s="62">
        <v>30.43</v>
      </c>
      <c r="Q12" s="62">
        <v>80.95</v>
      </c>
      <c r="R12" s="62">
        <v>4.90484619140625</v>
      </c>
      <c r="S12" s="62">
        <v>4.4295096989999996</v>
      </c>
      <c r="T12" s="62">
        <v>0</v>
      </c>
      <c r="U12" s="62">
        <v>45.898853302001953</v>
      </c>
      <c r="V12" s="62">
        <v>68.181818723678589</v>
      </c>
      <c r="W12" s="62">
        <v>21.42857164144516</v>
      </c>
      <c r="X12" s="62">
        <v>41.071429848670959</v>
      </c>
    </row>
    <row r="13" spans="1:24" x14ac:dyDescent="0.25">
      <c r="A13" t="s">
        <v>30</v>
      </c>
      <c r="B13" s="61">
        <v>15.7</v>
      </c>
      <c r="C13" s="62">
        <v>5.6</v>
      </c>
      <c r="D13" s="62">
        <v>5.8</v>
      </c>
      <c r="E13" s="62">
        <v>0.40460000000000002</v>
      </c>
      <c r="F13" s="62">
        <v>13.8</v>
      </c>
      <c r="G13" s="62">
        <v>20.633283747442864</v>
      </c>
      <c r="H13" s="62">
        <v>10.52</v>
      </c>
      <c r="I13" s="62">
        <v>5.87</v>
      </c>
      <c r="J13" s="62">
        <v>4.1500000000000004</v>
      </c>
      <c r="K13" s="62">
        <v>29.86</v>
      </c>
      <c r="L13" s="62"/>
      <c r="M13" s="62"/>
      <c r="N13" s="62">
        <v>3.4</v>
      </c>
      <c r="O13" s="62">
        <v>14.3</v>
      </c>
      <c r="P13" s="62">
        <v>17.919999999999998</v>
      </c>
      <c r="Q13" s="62">
        <v>14.13</v>
      </c>
      <c r="R13" s="62">
        <v>7.2274394035339355</v>
      </c>
      <c r="S13" s="62">
        <v>22.346429941</v>
      </c>
      <c r="T13" s="62">
        <v>1797.730240032</v>
      </c>
      <c r="U13" s="62">
        <v>23.243450164794922</v>
      </c>
      <c r="V13" s="62">
        <v>31.972789764404297</v>
      </c>
      <c r="W13" s="62">
        <v>31.675061583518982</v>
      </c>
      <c r="X13" s="62">
        <v>37.672954797744751</v>
      </c>
    </row>
    <row r="14" spans="1:24" x14ac:dyDescent="0.25">
      <c r="A14" t="s">
        <v>31</v>
      </c>
      <c r="B14" s="61">
        <v>11.6</v>
      </c>
      <c r="C14" s="62">
        <v>7.4</v>
      </c>
      <c r="D14" s="62"/>
      <c r="E14" s="62">
        <v>0.36609999999999998</v>
      </c>
      <c r="F14" s="62"/>
      <c r="G14" s="62">
        <v>8.9477451682176099</v>
      </c>
      <c r="H14" s="62"/>
      <c r="I14" s="62">
        <v>7.52</v>
      </c>
      <c r="J14" s="62"/>
      <c r="K14" s="62">
        <v>35.61</v>
      </c>
      <c r="L14" s="62">
        <v>7.2729999999999997</v>
      </c>
      <c r="M14" s="62">
        <v>3.8460000000000001</v>
      </c>
      <c r="N14" s="62">
        <v>0</v>
      </c>
      <c r="O14" s="62"/>
      <c r="P14" s="62">
        <v>21.36</v>
      </c>
      <c r="Q14" s="62"/>
      <c r="R14" s="62">
        <v>9.3219060897827148</v>
      </c>
      <c r="S14" s="62">
        <v>30.193780982</v>
      </c>
      <c r="T14" s="62">
        <v>444.444444444</v>
      </c>
      <c r="U14" s="62">
        <v>66.911087036132813</v>
      </c>
      <c r="V14" s="62">
        <v>82.758623361587524</v>
      </c>
      <c r="W14" s="62">
        <v>82.352942228317261</v>
      </c>
      <c r="X14" s="62">
        <v>82.352942228317261</v>
      </c>
    </row>
    <row r="15" spans="1:24" x14ac:dyDescent="0.25">
      <c r="A15" t="s">
        <v>32</v>
      </c>
      <c r="B15" s="61">
        <v>14.4</v>
      </c>
      <c r="C15" s="62">
        <v>5.6</v>
      </c>
      <c r="D15" s="62">
        <v>6</v>
      </c>
      <c r="E15" s="62">
        <v>0.42270000000000002</v>
      </c>
      <c r="F15" s="62">
        <v>8</v>
      </c>
      <c r="G15" s="62">
        <v>19.508009153318078</v>
      </c>
      <c r="H15" s="62">
        <v>9.34</v>
      </c>
      <c r="I15" s="62">
        <v>5.88</v>
      </c>
      <c r="J15" s="62">
        <v>4.74</v>
      </c>
      <c r="K15" s="62">
        <v>33.450000000000003</v>
      </c>
      <c r="L15" s="62">
        <v>15.06</v>
      </c>
      <c r="M15" s="62">
        <v>21.92</v>
      </c>
      <c r="N15" s="62">
        <v>8.1999999999999993</v>
      </c>
      <c r="O15" s="62">
        <v>20.100000000000001</v>
      </c>
      <c r="P15" s="62">
        <v>20.75</v>
      </c>
      <c r="Q15" s="62">
        <v>14.59</v>
      </c>
      <c r="R15" s="62">
        <v>10.05827522277832</v>
      </c>
      <c r="S15" s="62">
        <v>42.058303043999999</v>
      </c>
      <c r="T15" s="62">
        <v>1293.8140635079999</v>
      </c>
      <c r="U15" s="62">
        <v>37.169876098632813</v>
      </c>
      <c r="V15" s="62">
        <v>39.534884691238403</v>
      </c>
      <c r="W15" s="62">
        <v>36.878982186317444</v>
      </c>
      <c r="X15" s="62">
        <v>43.246671557426453</v>
      </c>
    </row>
    <row r="16" spans="1:24" x14ac:dyDescent="0.25">
      <c r="A16" t="s">
        <v>33</v>
      </c>
      <c r="B16" s="61">
        <v>15.9</v>
      </c>
      <c r="C16" s="62">
        <v>8.4</v>
      </c>
      <c r="D16" s="62">
        <v>6.7</v>
      </c>
      <c r="E16" s="62">
        <v>0.4451</v>
      </c>
      <c r="F16" s="62">
        <v>2.2000000000000002</v>
      </c>
      <c r="G16" s="62">
        <v>27.163386441736964</v>
      </c>
      <c r="H16" s="62">
        <v>12.26</v>
      </c>
      <c r="I16" s="62">
        <v>7.8</v>
      </c>
      <c r="J16" s="62">
        <v>5.03</v>
      </c>
      <c r="K16" s="62">
        <v>37.799999999999997</v>
      </c>
      <c r="L16" s="62">
        <v>13.04</v>
      </c>
      <c r="M16" s="62">
        <v>23.72</v>
      </c>
      <c r="N16" s="62">
        <v>42.8</v>
      </c>
      <c r="O16" s="62">
        <v>39.299999999999997</v>
      </c>
      <c r="P16" s="62">
        <v>26.87</v>
      </c>
      <c r="Q16" s="62">
        <v>25.11</v>
      </c>
      <c r="R16" s="62">
        <v>11.470256805419922</v>
      </c>
      <c r="S16" s="62">
        <v>29.303765569999999</v>
      </c>
      <c r="T16" s="62">
        <v>1129.4876966520001</v>
      </c>
      <c r="U16" s="62">
        <v>58.759433746337891</v>
      </c>
      <c r="V16" s="62">
        <v>44.615384936332703</v>
      </c>
      <c r="W16" s="62">
        <v>45.873785018920898</v>
      </c>
      <c r="X16" s="62">
        <v>48.179611563682556</v>
      </c>
    </row>
    <row r="17" spans="1:24" x14ac:dyDescent="0.25">
      <c r="A17" t="s">
        <v>34</v>
      </c>
      <c r="B17" s="61">
        <v>8.6</v>
      </c>
      <c r="C17" s="62">
        <v>6.1</v>
      </c>
      <c r="D17" s="62">
        <v>4.2</v>
      </c>
      <c r="E17" s="62">
        <v>0.4244</v>
      </c>
      <c r="F17" s="62">
        <v>1.1000000000000001</v>
      </c>
      <c r="G17" s="62">
        <v>13.731349747720824</v>
      </c>
      <c r="H17" s="62">
        <v>8.1199999999999992</v>
      </c>
      <c r="I17" s="62">
        <v>5.32</v>
      </c>
      <c r="J17" s="62">
        <v>4.08</v>
      </c>
      <c r="K17" s="62">
        <v>24.92</v>
      </c>
      <c r="L17" s="62">
        <v>9.3000000000000007</v>
      </c>
      <c r="M17" s="62">
        <v>18.12</v>
      </c>
      <c r="N17" s="62">
        <v>8.6999999999999993</v>
      </c>
      <c r="O17" s="62">
        <v>19.5</v>
      </c>
      <c r="P17" s="62">
        <v>23.65</v>
      </c>
      <c r="Q17" s="62">
        <v>17.97</v>
      </c>
      <c r="R17" s="62">
        <v>4.1344842910766602</v>
      </c>
      <c r="S17" s="62">
        <v>12.953981573</v>
      </c>
      <c r="T17" s="62">
        <v>514.71558664400004</v>
      </c>
      <c r="U17" s="62">
        <v>40.588394165039063</v>
      </c>
      <c r="V17" s="62">
        <v>41.707718372344971</v>
      </c>
      <c r="W17" s="62">
        <v>54.276829957962036</v>
      </c>
      <c r="X17" s="62">
        <v>52.248060703277588</v>
      </c>
    </row>
    <row r="18" spans="1:24" x14ac:dyDescent="0.25">
      <c r="A18" t="s">
        <v>35</v>
      </c>
      <c r="B18" s="61">
        <v>13.3</v>
      </c>
      <c r="C18" s="62">
        <v>6.3</v>
      </c>
      <c r="D18" s="62">
        <v>10.6</v>
      </c>
      <c r="E18" s="62">
        <v>0.45050000000000001</v>
      </c>
      <c r="F18" s="62">
        <v>0.5</v>
      </c>
      <c r="G18" s="62">
        <v>15.59368099201631</v>
      </c>
      <c r="H18" s="62">
        <v>7.13</v>
      </c>
      <c r="I18" s="62">
        <v>4.16</v>
      </c>
      <c r="J18" s="62">
        <v>9.9</v>
      </c>
      <c r="K18" s="62">
        <v>25.11</v>
      </c>
      <c r="L18" s="62">
        <v>14.08</v>
      </c>
      <c r="M18" s="62">
        <v>36.69</v>
      </c>
      <c r="N18" s="62">
        <v>0</v>
      </c>
      <c r="O18" s="62">
        <v>28.9</v>
      </c>
      <c r="P18" s="62">
        <v>21.75</v>
      </c>
      <c r="Q18" s="62">
        <v>47.28</v>
      </c>
      <c r="R18" s="62">
        <v>6.018162727355957</v>
      </c>
      <c r="S18" s="62">
        <v>17.557575164999999</v>
      </c>
      <c r="T18" s="62">
        <v>2061.0687022900001</v>
      </c>
      <c r="U18" s="62">
        <v>44.707851409912109</v>
      </c>
      <c r="V18" s="62">
        <v>38.167938590049744</v>
      </c>
      <c r="W18" s="62">
        <v>49.696969985961914</v>
      </c>
      <c r="X18" s="62">
        <v>48.48484992980957</v>
      </c>
    </row>
    <row r="19" spans="1:24" x14ac:dyDescent="0.25">
      <c r="A19" t="s">
        <v>36</v>
      </c>
      <c r="B19" s="61">
        <v>9.5</v>
      </c>
      <c r="C19" s="62">
        <v>4.5</v>
      </c>
      <c r="D19" s="62">
        <v>3.6</v>
      </c>
      <c r="E19" s="62">
        <v>0.46629999999999999</v>
      </c>
      <c r="F19" s="62">
        <v>5.5</v>
      </c>
      <c r="G19" s="62">
        <v>11.751032737215976</v>
      </c>
      <c r="H19" s="62">
        <v>8.94</v>
      </c>
      <c r="I19" s="62">
        <v>6.65</v>
      </c>
      <c r="J19" s="62">
        <v>3.92</v>
      </c>
      <c r="K19" s="62">
        <v>18.62</v>
      </c>
      <c r="L19" s="62">
        <v>9.1069999999999993</v>
      </c>
      <c r="M19" s="62">
        <v>15.86</v>
      </c>
      <c r="N19" s="62">
        <v>6.7</v>
      </c>
      <c r="O19" s="62">
        <v>24.6</v>
      </c>
      <c r="P19" s="62">
        <v>20.51</v>
      </c>
      <c r="Q19" s="62">
        <v>14.17</v>
      </c>
      <c r="R19" s="62">
        <v>5.640662670135498</v>
      </c>
      <c r="S19" s="62">
        <v>46.189830147999999</v>
      </c>
      <c r="T19" s="62">
        <v>540.09336672500001</v>
      </c>
      <c r="U19" s="62">
        <v>24.300710678100586</v>
      </c>
      <c r="V19" s="62">
        <v>55.516999959945679</v>
      </c>
      <c r="W19" s="62">
        <v>63.505107164382935</v>
      </c>
      <c r="X19" s="62">
        <v>65.682494640350342</v>
      </c>
    </row>
    <row r="20" spans="1:24" x14ac:dyDescent="0.25">
      <c r="A20" t="s">
        <v>37</v>
      </c>
      <c r="B20" s="61">
        <v>9.6999999999999993</v>
      </c>
      <c r="C20" s="62">
        <v>5.2</v>
      </c>
      <c r="D20" s="62">
        <v>5.9</v>
      </c>
      <c r="E20" s="62">
        <v>0.42580000000000001</v>
      </c>
      <c r="F20" s="62">
        <v>1</v>
      </c>
      <c r="G20" s="62">
        <v>14.974098655384473</v>
      </c>
      <c r="H20" s="62">
        <v>9.57</v>
      </c>
      <c r="I20" s="62">
        <v>6.42</v>
      </c>
      <c r="J20" s="62">
        <v>5.18</v>
      </c>
      <c r="K20" s="62">
        <v>26.93</v>
      </c>
      <c r="L20" s="62">
        <v>8.9489999999999998</v>
      </c>
      <c r="M20" s="62">
        <v>17.440000000000001</v>
      </c>
      <c r="N20" s="62">
        <v>7.8</v>
      </c>
      <c r="O20" s="62">
        <v>23.6</v>
      </c>
      <c r="P20" s="62">
        <v>25.5</v>
      </c>
      <c r="Q20" s="62">
        <v>21.44</v>
      </c>
      <c r="R20" s="62">
        <v>5.3868598937988281</v>
      </c>
      <c r="S20" s="62">
        <v>29.264637073999999</v>
      </c>
      <c r="T20" s="62">
        <v>585.45867027700001</v>
      </c>
      <c r="U20" s="62">
        <v>31.213865280151367</v>
      </c>
      <c r="V20" s="62">
        <v>46.89863920211792</v>
      </c>
      <c r="W20" s="62">
        <v>64.057630300521851</v>
      </c>
      <c r="X20" s="62">
        <v>66.290384531021118</v>
      </c>
    </row>
    <row r="21" spans="1:24" x14ac:dyDescent="0.25">
      <c r="A21" t="s">
        <v>38</v>
      </c>
      <c r="B21" s="63">
        <v>19</v>
      </c>
      <c r="C21" s="62">
        <v>6</v>
      </c>
      <c r="D21" s="62">
        <v>1.4</v>
      </c>
      <c r="E21" s="62">
        <v>0.44419999999999998</v>
      </c>
      <c r="F21" s="62">
        <v>1</v>
      </c>
      <c r="G21" s="62">
        <v>13.709417736864038</v>
      </c>
      <c r="H21" s="62">
        <v>8.6</v>
      </c>
      <c r="I21" s="62">
        <v>6.22</v>
      </c>
      <c r="J21" s="62">
        <v>4.9400000000000004</v>
      </c>
      <c r="K21" s="62">
        <v>23.28</v>
      </c>
      <c r="L21" s="62">
        <v>13.51</v>
      </c>
      <c r="M21" s="62">
        <v>18.18</v>
      </c>
      <c r="N21" s="62">
        <v>0</v>
      </c>
      <c r="O21" s="62">
        <v>15.3</v>
      </c>
      <c r="P21" s="62">
        <v>22.36</v>
      </c>
      <c r="Q21" s="62">
        <v>19.97</v>
      </c>
      <c r="R21" s="62">
        <v>6.013422966003418</v>
      </c>
      <c r="S21" s="62">
        <v>24.188588999</v>
      </c>
      <c r="T21" s="62">
        <v>1195.987654321</v>
      </c>
      <c r="U21" s="62">
        <v>32.65087890625</v>
      </c>
      <c r="V21" s="62">
        <v>42.85714328289032</v>
      </c>
      <c r="W21" s="62">
        <v>53.76623272895813</v>
      </c>
      <c r="X21" s="62">
        <v>55.324673652648926</v>
      </c>
    </row>
    <row r="22" spans="1:24" x14ac:dyDescent="0.25">
      <c r="A22" t="s">
        <v>39</v>
      </c>
      <c r="B22" s="63">
        <v>15</v>
      </c>
      <c r="C22" s="62">
        <v>6.2</v>
      </c>
      <c r="D22" s="62">
        <v>14.5</v>
      </c>
      <c r="E22" s="62">
        <v>0.39910000000000001</v>
      </c>
      <c r="F22" s="62">
        <v>1.2</v>
      </c>
      <c r="G22" s="62">
        <v>10.891362577306174</v>
      </c>
      <c r="H22" s="62">
        <v>11.44</v>
      </c>
      <c r="I22" s="62">
        <v>6.73</v>
      </c>
      <c r="J22" s="62"/>
      <c r="K22" s="62">
        <v>26.88</v>
      </c>
      <c r="L22" s="62">
        <v>20.32</v>
      </c>
      <c r="M22" s="62">
        <v>26</v>
      </c>
      <c r="N22" s="62">
        <v>0</v>
      </c>
      <c r="O22" s="62">
        <v>25</v>
      </c>
      <c r="P22" s="62">
        <v>18.190000000000001</v>
      </c>
      <c r="Q22" s="62"/>
      <c r="R22" s="62">
        <v>6.9304718971252441</v>
      </c>
      <c r="S22" s="62">
        <v>12.383463602999999</v>
      </c>
      <c r="T22" s="62">
        <v>621.86079885200002</v>
      </c>
      <c r="U22" s="62">
        <v>59.187530517578125</v>
      </c>
      <c r="V22" s="62">
        <v>43.478259444236755</v>
      </c>
      <c r="W22" s="62">
        <v>51.648354530334473</v>
      </c>
      <c r="X22" s="62">
        <v>52.331608533859253</v>
      </c>
    </row>
    <row r="23" spans="1:24" x14ac:dyDescent="0.25">
      <c r="A23" t="s">
        <v>40</v>
      </c>
      <c r="B23" s="61">
        <v>14.4</v>
      </c>
      <c r="C23" s="62">
        <v>8.1999999999999993</v>
      </c>
      <c r="D23" s="62">
        <v>4.9000000000000004</v>
      </c>
      <c r="E23" s="62">
        <v>0.42520000000000002</v>
      </c>
      <c r="F23" s="62">
        <v>1.3</v>
      </c>
      <c r="G23" s="62">
        <v>21.494473599298193</v>
      </c>
      <c r="H23" s="62">
        <v>9.5399999999999991</v>
      </c>
      <c r="I23" s="62">
        <v>6.25</v>
      </c>
      <c r="J23" s="62">
        <v>6.27</v>
      </c>
      <c r="K23" s="62">
        <v>34.270000000000003</v>
      </c>
      <c r="L23" s="62">
        <v>11.46</v>
      </c>
      <c r="M23" s="62">
        <v>19.93</v>
      </c>
      <c r="N23" s="62">
        <v>11.9</v>
      </c>
      <c r="O23" s="62">
        <v>25.5</v>
      </c>
      <c r="P23" s="62">
        <v>23.72</v>
      </c>
      <c r="Q23" s="62">
        <v>22.57</v>
      </c>
      <c r="R23" s="62">
        <v>8.9435195922851563</v>
      </c>
      <c r="S23" s="62">
        <v>31.513660769000001</v>
      </c>
      <c r="T23" s="62">
        <v>1722.378923363</v>
      </c>
      <c r="U23" s="62">
        <v>51.547004699707031</v>
      </c>
      <c r="V23" s="62">
        <v>43.176469206809998</v>
      </c>
      <c r="W23" s="62">
        <v>51.165372133255005</v>
      </c>
      <c r="X23" s="62">
        <v>57.158714532852173</v>
      </c>
    </row>
    <row r="24" spans="1:24" x14ac:dyDescent="0.25">
      <c r="A24" t="s">
        <v>41</v>
      </c>
      <c r="B24" s="61">
        <v>12.9</v>
      </c>
      <c r="C24" s="62">
        <v>4.3</v>
      </c>
      <c r="D24" s="62">
        <v>0</v>
      </c>
      <c r="E24" s="62">
        <v>0.40570000000000001</v>
      </c>
      <c r="F24" s="62">
        <v>0.6</v>
      </c>
      <c r="G24" s="62"/>
      <c r="H24" s="62">
        <v>9.09</v>
      </c>
      <c r="I24" s="62">
        <v>6.1</v>
      </c>
      <c r="J24" s="62"/>
      <c r="K24" s="62">
        <v>25.15</v>
      </c>
      <c r="L24" s="62">
        <v>7.2649999999999997</v>
      </c>
      <c r="M24" s="62">
        <v>9.7349999999999994</v>
      </c>
      <c r="N24" s="62">
        <v>0</v>
      </c>
      <c r="O24" s="62">
        <v>37.4</v>
      </c>
      <c r="P24" s="62">
        <v>22.03</v>
      </c>
      <c r="Q24" s="62"/>
      <c r="R24" s="62">
        <v>6.1419472694396973</v>
      </c>
      <c r="S24" s="62">
        <v>17.164468580000001</v>
      </c>
      <c r="T24" s="62">
        <v>767.494356659</v>
      </c>
      <c r="U24" s="62">
        <v>41.580787658691406</v>
      </c>
      <c r="V24" s="62">
        <v>56.69291615486145</v>
      </c>
      <c r="W24" s="62">
        <v>49.450549483299255</v>
      </c>
      <c r="X24" s="62">
        <v>55.555558204650879</v>
      </c>
    </row>
    <row r="25" spans="1:24" x14ac:dyDescent="0.25">
      <c r="A25" t="s">
        <v>42</v>
      </c>
      <c r="B25" s="63">
        <v>15</v>
      </c>
      <c r="C25" s="62">
        <v>7.5</v>
      </c>
      <c r="D25" s="62">
        <v>5.0999999999999996</v>
      </c>
      <c r="E25" s="62">
        <v>0.41949999999999998</v>
      </c>
      <c r="F25" s="62">
        <v>1.9</v>
      </c>
      <c r="G25" s="62">
        <v>16.764067162202725</v>
      </c>
      <c r="H25" s="62">
        <v>9.11</v>
      </c>
      <c r="I25" s="62">
        <v>5.64</v>
      </c>
      <c r="J25" s="62">
        <v>4.4800000000000004</v>
      </c>
      <c r="K25" s="62">
        <v>35.04</v>
      </c>
      <c r="L25" s="62">
        <v>11.12</v>
      </c>
      <c r="M25" s="62">
        <v>22.92</v>
      </c>
      <c r="N25" s="62">
        <v>12.4</v>
      </c>
      <c r="O25" s="62">
        <v>29.8</v>
      </c>
      <c r="P25" s="62">
        <v>29.74</v>
      </c>
      <c r="Q25" s="62">
        <v>25.73</v>
      </c>
      <c r="R25" s="62">
        <v>6.5180139541625977</v>
      </c>
      <c r="S25" s="62">
        <v>28.687455150000002</v>
      </c>
      <c r="T25" s="62">
        <v>479.67684928</v>
      </c>
      <c r="U25" s="62">
        <v>49.663215637207031</v>
      </c>
      <c r="V25" s="62">
        <v>42.698413133621216</v>
      </c>
      <c r="W25" s="62">
        <v>38.596490025520325</v>
      </c>
      <c r="X25" s="62">
        <v>38.498401641845703</v>
      </c>
    </row>
    <row r="26" spans="1:24" x14ac:dyDescent="0.25">
      <c r="A26" t="s">
        <v>43</v>
      </c>
      <c r="B26" s="61">
        <v>20.6</v>
      </c>
      <c r="C26" s="62">
        <v>6.4</v>
      </c>
      <c r="D26" s="62">
        <v>7.5</v>
      </c>
      <c r="E26" s="62">
        <v>0.432</v>
      </c>
      <c r="F26" s="62">
        <v>3</v>
      </c>
      <c r="G26" s="62">
        <v>33.072282030048498</v>
      </c>
      <c r="H26" s="62">
        <v>10.69</v>
      </c>
      <c r="I26" s="62">
        <v>7.24</v>
      </c>
      <c r="J26" s="62">
        <v>4.96</v>
      </c>
      <c r="K26" s="62">
        <v>29.35</v>
      </c>
      <c r="L26" s="62">
        <v>11.09</v>
      </c>
      <c r="M26" s="62">
        <v>18.12</v>
      </c>
      <c r="N26" s="62">
        <v>11.6</v>
      </c>
      <c r="O26" s="62">
        <v>24.7</v>
      </c>
      <c r="P26" s="62">
        <v>21.92</v>
      </c>
      <c r="Q26" s="62">
        <v>27.85</v>
      </c>
      <c r="R26" s="62">
        <v>5.1251215934753418</v>
      </c>
      <c r="S26" s="62">
        <v>16.629924279000001</v>
      </c>
      <c r="T26" s="62">
        <v>961.4379768</v>
      </c>
      <c r="U26" s="62">
        <v>38.841808319091797</v>
      </c>
      <c r="V26" s="62">
        <v>48.643410205841064</v>
      </c>
      <c r="W26" s="62">
        <v>43.259558081626892</v>
      </c>
      <c r="X26" s="62">
        <v>48.296594619750977</v>
      </c>
    </row>
    <row r="27" spans="1:24" x14ac:dyDescent="0.25">
      <c r="A27" t="s">
        <v>44</v>
      </c>
      <c r="B27" s="61">
        <v>17.399999999999999</v>
      </c>
      <c r="C27" s="62">
        <v>6.8</v>
      </c>
      <c r="D27" s="62">
        <v>16.3</v>
      </c>
      <c r="E27" s="62">
        <v>0.42009999999999997</v>
      </c>
      <c r="F27" s="62">
        <v>1.3</v>
      </c>
      <c r="G27" s="62">
        <v>18.568772433358628</v>
      </c>
      <c r="H27" s="62">
        <v>12.71</v>
      </c>
      <c r="I27" s="62">
        <v>7.93</v>
      </c>
      <c r="J27" s="62">
        <v>9.58</v>
      </c>
      <c r="K27" s="62">
        <v>31.56</v>
      </c>
      <c r="L27" s="62">
        <v>13.27</v>
      </c>
      <c r="M27" s="62">
        <v>22.08</v>
      </c>
      <c r="N27" s="62">
        <v>0</v>
      </c>
      <c r="O27" s="62">
        <v>31.4</v>
      </c>
      <c r="P27" s="62">
        <v>23.97</v>
      </c>
      <c r="Q27" s="62">
        <v>32.36</v>
      </c>
      <c r="R27" s="62">
        <v>5.9655323028564453</v>
      </c>
      <c r="S27" s="62">
        <v>15.007408115</v>
      </c>
      <c r="T27" s="62">
        <v>794.55164585700004</v>
      </c>
      <c r="U27" s="62">
        <v>57.259712219238281</v>
      </c>
      <c r="V27" s="62">
        <v>50</v>
      </c>
      <c r="W27" s="62">
        <v>51.351350545883179</v>
      </c>
      <c r="X27" s="62">
        <v>47.747749090194702</v>
      </c>
    </row>
    <row r="28" spans="1:24" x14ac:dyDescent="0.25">
      <c r="A28" t="s">
        <v>45</v>
      </c>
      <c r="B28" s="61">
        <v>15.3</v>
      </c>
      <c r="C28" s="62">
        <v>6</v>
      </c>
      <c r="D28" s="62">
        <v>5.0999999999999996</v>
      </c>
      <c r="E28" s="62">
        <v>0.43020000000000003</v>
      </c>
      <c r="F28" s="62"/>
      <c r="G28" s="62">
        <v>24.047041407952626</v>
      </c>
      <c r="H28" s="62">
        <v>11.32</v>
      </c>
      <c r="I28" s="62">
        <v>7.89</v>
      </c>
      <c r="J28" s="62"/>
      <c r="K28" s="62">
        <v>24.53</v>
      </c>
      <c r="L28" s="62">
        <v>15.38</v>
      </c>
      <c r="M28" s="62">
        <v>25</v>
      </c>
      <c r="N28" s="62">
        <v>0</v>
      </c>
      <c r="O28" s="62"/>
      <c r="P28" s="62">
        <v>18.3</v>
      </c>
      <c r="Q28" s="62"/>
      <c r="R28" s="62">
        <v>9.1157474517822266</v>
      </c>
      <c r="S28" s="62">
        <v>23.549073230000001</v>
      </c>
      <c r="T28" s="62">
        <v>1231.624950338</v>
      </c>
      <c r="U28" s="62">
        <v>67.943565368652344</v>
      </c>
      <c r="V28" s="62">
        <v>50.39370059967041</v>
      </c>
      <c r="W28" s="62">
        <v>50</v>
      </c>
      <c r="X28" s="62">
        <v>54.46428656578064</v>
      </c>
    </row>
    <row r="29" spans="1:24" x14ac:dyDescent="0.25">
      <c r="A29" t="s">
        <v>46</v>
      </c>
      <c r="B29" s="61">
        <v>11.2</v>
      </c>
      <c r="C29" s="62">
        <v>5.8</v>
      </c>
      <c r="D29" s="62">
        <v>4.2</v>
      </c>
      <c r="E29" s="62">
        <v>0.42599999999999999</v>
      </c>
      <c r="F29" s="62">
        <v>2.8</v>
      </c>
      <c r="G29" s="62">
        <v>19.416808192799234</v>
      </c>
      <c r="H29" s="62">
        <v>9.92</v>
      </c>
      <c r="I29" s="62">
        <v>6.73</v>
      </c>
      <c r="J29" s="62">
        <v>5.17</v>
      </c>
      <c r="K29" s="62">
        <v>29.86</v>
      </c>
      <c r="L29" s="62">
        <v>10.130000000000001</v>
      </c>
      <c r="M29" s="62">
        <v>19.8</v>
      </c>
      <c r="N29" s="62">
        <v>12.8</v>
      </c>
      <c r="O29" s="62">
        <v>29.1</v>
      </c>
      <c r="P29" s="62">
        <v>24.4</v>
      </c>
      <c r="Q29" s="62">
        <v>24.55</v>
      </c>
      <c r="R29" s="62">
        <v>10.403573036193848</v>
      </c>
      <c r="S29" s="62">
        <v>44.191387536999997</v>
      </c>
      <c r="T29" s="62">
        <v>928.43061962199999</v>
      </c>
      <c r="U29" s="62">
        <v>38.337818145751953</v>
      </c>
      <c r="V29" s="62">
        <v>44.464093446731567</v>
      </c>
      <c r="W29" s="62">
        <v>56.64253830909729</v>
      </c>
      <c r="X29" s="62">
        <v>59.290045499801636</v>
      </c>
    </row>
    <row r="30" spans="1:24" x14ac:dyDescent="0.25">
      <c r="A30" t="s">
        <v>47</v>
      </c>
      <c r="B30" s="61">
        <v>11.4</v>
      </c>
      <c r="C30" s="62">
        <v>3</v>
      </c>
      <c r="D30" s="62">
        <v>2.6</v>
      </c>
      <c r="E30" s="62">
        <v>0.49690000000000001</v>
      </c>
      <c r="F30" s="62">
        <v>1.6</v>
      </c>
      <c r="G30" s="62">
        <v>23.970177108551123</v>
      </c>
      <c r="H30" s="62">
        <v>3.89</v>
      </c>
      <c r="I30" s="62"/>
      <c r="J30" s="62"/>
      <c r="K30" s="62">
        <v>19.95</v>
      </c>
      <c r="L30" s="62">
        <v>9.77</v>
      </c>
      <c r="M30" s="62">
        <v>12.35</v>
      </c>
      <c r="N30" s="62">
        <v>0</v>
      </c>
      <c r="O30" s="62"/>
      <c r="P30" s="62">
        <v>22.36</v>
      </c>
      <c r="Q30" s="62"/>
      <c r="R30" s="62">
        <v>2.7765867710113525</v>
      </c>
      <c r="S30" s="62">
        <v>11.575484342999999</v>
      </c>
      <c r="T30" s="62">
        <v>590.37238873800004</v>
      </c>
      <c r="U30" s="62">
        <v>45.813301086425781</v>
      </c>
      <c r="V30" s="62">
        <v>43.835616111755371</v>
      </c>
      <c r="W30" s="62">
        <v>54.166668653488159</v>
      </c>
      <c r="X30" s="62">
        <v>57.291668653488159</v>
      </c>
    </row>
    <row r="31" spans="1:24" x14ac:dyDescent="0.25">
      <c r="A31" t="s">
        <v>48</v>
      </c>
      <c r="B31" s="61">
        <v>12.8</v>
      </c>
      <c r="C31" s="62">
        <v>5.8</v>
      </c>
      <c r="D31" s="62">
        <v>4.7</v>
      </c>
      <c r="E31" s="62">
        <v>0.44269999999999998</v>
      </c>
      <c r="F31" s="62">
        <v>2.8</v>
      </c>
      <c r="G31" s="62">
        <v>15.499620440289265</v>
      </c>
      <c r="H31" s="62">
        <v>9.52</v>
      </c>
      <c r="I31" s="62">
        <v>5.74</v>
      </c>
      <c r="J31" s="62">
        <v>4.93</v>
      </c>
      <c r="K31" s="62">
        <v>30.46</v>
      </c>
      <c r="L31" s="62">
        <v>11.04</v>
      </c>
      <c r="M31" s="62">
        <v>19.37</v>
      </c>
      <c r="N31" s="62">
        <v>12.1</v>
      </c>
      <c r="O31" s="62">
        <v>27.5</v>
      </c>
      <c r="P31" s="62">
        <v>23.95</v>
      </c>
      <c r="Q31" s="62">
        <v>21.68</v>
      </c>
      <c r="R31" s="62">
        <v>9.9230146408081055</v>
      </c>
      <c r="S31" s="62">
        <v>37.277909776999998</v>
      </c>
      <c r="T31" s="62">
        <v>1555.432984004</v>
      </c>
      <c r="U31" s="62">
        <v>43.322357177734375</v>
      </c>
      <c r="V31" s="62">
        <v>36.119630932807922</v>
      </c>
      <c r="W31" s="62">
        <v>47.658979892730713</v>
      </c>
      <c r="X31" s="62">
        <v>56.345885992050171</v>
      </c>
    </row>
    <row r="32" spans="1:24" x14ac:dyDescent="0.25">
      <c r="A32" t="s">
        <v>49</v>
      </c>
      <c r="B32" s="61">
        <v>13.5</v>
      </c>
      <c r="C32" s="62">
        <v>4.8</v>
      </c>
      <c r="D32" s="62">
        <v>13.2</v>
      </c>
      <c r="E32" s="62">
        <v>0.42280000000000001</v>
      </c>
      <c r="F32" s="62">
        <v>0.4</v>
      </c>
      <c r="G32" s="62">
        <v>22.45118619698059</v>
      </c>
      <c r="H32" s="62">
        <v>9.5299999999999994</v>
      </c>
      <c r="I32" s="62">
        <v>7.17</v>
      </c>
      <c r="J32" s="62"/>
      <c r="K32" s="62">
        <v>26.6</v>
      </c>
      <c r="L32" s="62">
        <v>13.11</v>
      </c>
      <c r="M32" s="62">
        <v>15.79</v>
      </c>
      <c r="N32" s="62">
        <v>0</v>
      </c>
      <c r="O32" s="62"/>
      <c r="P32" s="62">
        <v>27.74</v>
      </c>
      <c r="Q32" s="62"/>
      <c r="R32" s="62">
        <v>4.280797004699707</v>
      </c>
      <c r="S32" s="62">
        <v>6.8235499959999997</v>
      </c>
      <c r="T32" s="62">
        <v>265.83961010199999</v>
      </c>
      <c r="U32" s="62">
        <v>55.940986633300781</v>
      </c>
      <c r="V32" s="62">
        <v>27.272728085517883</v>
      </c>
      <c r="W32" s="62">
        <v>35.9375</v>
      </c>
      <c r="X32" s="62">
        <v>34.375</v>
      </c>
    </row>
    <row r="33" spans="1:24" x14ac:dyDescent="0.25">
      <c r="A33" t="s">
        <v>50</v>
      </c>
      <c r="B33" s="61">
        <v>8.1</v>
      </c>
      <c r="C33" s="62">
        <v>4.5999999999999996</v>
      </c>
      <c r="D33" s="62">
        <v>3.8</v>
      </c>
      <c r="E33" s="62">
        <v>0.40460000000000002</v>
      </c>
      <c r="F33" s="62">
        <v>4</v>
      </c>
      <c r="G33" s="62">
        <v>15.460532768701851</v>
      </c>
      <c r="H33" s="62">
        <v>8.99</v>
      </c>
      <c r="I33" s="62">
        <v>6.22</v>
      </c>
      <c r="J33" s="62">
        <v>3.98</v>
      </c>
      <c r="K33" s="62">
        <v>24.17</v>
      </c>
      <c r="L33" s="62">
        <v>9.4629999999999992</v>
      </c>
      <c r="M33" s="62">
        <v>18.47</v>
      </c>
      <c r="N33" s="62">
        <v>13.5</v>
      </c>
      <c r="O33" s="62">
        <v>29.4</v>
      </c>
      <c r="P33" s="62">
        <v>22.11</v>
      </c>
      <c r="Q33" s="62">
        <v>18.97</v>
      </c>
      <c r="R33" s="62">
        <v>6.8249955177307129</v>
      </c>
      <c r="S33" s="62">
        <v>30.035936964000001</v>
      </c>
      <c r="T33" s="62">
        <v>956.03997884099999</v>
      </c>
      <c r="U33" s="62">
        <v>34.934181213378906</v>
      </c>
      <c r="V33" s="62">
        <v>43.518519401550293</v>
      </c>
      <c r="W33" s="62">
        <v>58.065718412399292</v>
      </c>
      <c r="X33" s="62">
        <v>59.17961597442627</v>
      </c>
    </row>
    <row r="34" spans="1:24" x14ac:dyDescent="0.25">
      <c r="A34" t="s">
        <v>51</v>
      </c>
      <c r="B34" s="61">
        <v>14.4</v>
      </c>
      <c r="C34" s="62">
        <v>5.6</v>
      </c>
      <c r="D34" s="62">
        <v>4.5999999999999996</v>
      </c>
      <c r="E34" s="62">
        <v>0.45639999999999997</v>
      </c>
      <c r="F34" s="62">
        <v>1.3</v>
      </c>
      <c r="G34" s="62">
        <v>18.789667656566465</v>
      </c>
      <c r="H34" s="62">
        <v>9.91</v>
      </c>
      <c r="I34" s="62">
        <v>7.33</v>
      </c>
      <c r="J34" s="62">
        <v>5.18</v>
      </c>
      <c r="K34" s="62">
        <v>25.71</v>
      </c>
      <c r="L34" s="62">
        <v>11.09</v>
      </c>
      <c r="M34" s="62">
        <v>20.02</v>
      </c>
      <c r="N34" s="62">
        <v>15.1</v>
      </c>
      <c r="O34" s="62">
        <v>28.8</v>
      </c>
      <c r="P34" s="62">
        <v>25.419999999999998</v>
      </c>
      <c r="Q34" s="62">
        <v>25.88</v>
      </c>
      <c r="R34" s="62">
        <v>10.940954208374023</v>
      </c>
      <c r="S34" s="62">
        <v>57.093620653999999</v>
      </c>
      <c r="T34" s="62">
        <v>1119.9783579059999</v>
      </c>
      <c r="U34" s="62">
        <v>53.322486877441406</v>
      </c>
      <c r="V34" s="62">
        <v>35.646185278892517</v>
      </c>
      <c r="W34" s="62">
        <v>54.005306959152222</v>
      </c>
      <c r="X34" s="62">
        <v>56.735706329345703</v>
      </c>
    </row>
    <row r="35" spans="1:24" x14ac:dyDescent="0.25">
      <c r="A35" t="s">
        <v>52</v>
      </c>
      <c r="B35" s="61">
        <v>15.6</v>
      </c>
      <c r="C35" s="62">
        <v>6.7</v>
      </c>
      <c r="D35" s="62">
        <v>2.9</v>
      </c>
      <c r="E35" s="62">
        <v>0.436</v>
      </c>
      <c r="F35" s="62">
        <v>0.4</v>
      </c>
      <c r="G35" s="62">
        <v>17.118064685774389</v>
      </c>
      <c r="H35" s="62">
        <v>9.2799999999999994</v>
      </c>
      <c r="I35" s="62">
        <v>6.32</v>
      </c>
      <c r="J35" s="62"/>
      <c r="K35" s="62">
        <v>24.44</v>
      </c>
      <c r="L35" s="62">
        <v>12.64</v>
      </c>
      <c r="M35" s="62">
        <v>20.440000000000001</v>
      </c>
      <c r="N35" s="62">
        <v>15.5</v>
      </c>
      <c r="O35" s="62">
        <v>25.6</v>
      </c>
      <c r="P35" s="62">
        <v>25.75</v>
      </c>
      <c r="Q35" s="62">
        <v>20.71</v>
      </c>
      <c r="R35" s="62">
        <v>9.6146945953369141</v>
      </c>
      <c r="S35" s="62">
        <v>18.468571429000001</v>
      </c>
      <c r="T35" s="62">
        <v>92.279298677</v>
      </c>
      <c r="U35" s="62">
        <v>50.192966461181641</v>
      </c>
      <c r="V35" s="62">
        <v>50.606060028076172</v>
      </c>
      <c r="W35" s="62">
        <v>49.425286054611206</v>
      </c>
      <c r="X35" s="62">
        <v>48.563218116760254</v>
      </c>
    </row>
    <row r="36" spans="1:24" x14ac:dyDescent="0.25">
      <c r="A36" t="s">
        <v>53</v>
      </c>
      <c r="B36" s="63">
        <v>11</v>
      </c>
      <c r="C36" s="62">
        <v>6.9</v>
      </c>
      <c r="D36" s="62">
        <v>5.5</v>
      </c>
      <c r="E36" s="62">
        <v>0.40910000000000002</v>
      </c>
      <c r="F36" s="62">
        <v>2.2000000000000002</v>
      </c>
      <c r="G36" s="62">
        <v>18.021012590547514</v>
      </c>
      <c r="H36" s="62">
        <v>9.25</v>
      </c>
      <c r="I36" s="62">
        <v>6.25</v>
      </c>
      <c r="J36" s="62">
        <v>4.58</v>
      </c>
      <c r="K36" s="62">
        <v>26.71</v>
      </c>
      <c r="L36" s="62">
        <v>8.9309999999999992</v>
      </c>
      <c r="M36" s="62">
        <v>20.21</v>
      </c>
      <c r="N36" s="62">
        <v>9.8000000000000007</v>
      </c>
      <c r="O36" s="62">
        <v>19.5</v>
      </c>
      <c r="P36" s="62">
        <v>22.61</v>
      </c>
      <c r="Q36" s="62">
        <v>21.73</v>
      </c>
      <c r="R36" s="62">
        <v>6.9393911361694336</v>
      </c>
      <c r="S36" s="62">
        <v>32.030508722</v>
      </c>
      <c r="T36" s="62">
        <v>806.37066283000001</v>
      </c>
      <c r="U36" s="62">
        <v>35.386573791503906</v>
      </c>
      <c r="V36" s="62">
        <v>45.289736986160278</v>
      </c>
      <c r="W36" s="62">
        <v>59.022307395935059</v>
      </c>
      <c r="X36" s="62">
        <v>63.221782445907593</v>
      </c>
    </row>
    <row r="37" spans="1:24" x14ac:dyDescent="0.25">
      <c r="A37" t="s">
        <v>54</v>
      </c>
      <c r="B37" s="61">
        <v>7.8</v>
      </c>
      <c r="C37" s="62">
        <v>5.3</v>
      </c>
      <c r="D37" s="62">
        <v>0</v>
      </c>
      <c r="E37" s="62">
        <v>0.4103</v>
      </c>
      <c r="F37" s="62">
        <v>0.6</v>
      </c>
      <c r="G37" s="62"/>
      <c r="H37" s="62"/>
      <c r="I37" s="62">
        <v>7.46</v>
      </c>
      <c r="J37" s="62"/>
      <c r="K37" s="62">
        <v>25</v>
      </c>
      <c r="L37" s="62">
        <v>6.0609999999999999</v>
      </c>
      <c r="M37" s="62">
        <v>11.76</v>
      </c>
      <c r="N37" s="62">
        <v>0</v>
      </c>
      <c r="O37" s="62"/>
      <c r="P37" s="62">
        <v>26.1</v>
      </c>
      <c r="Q37" s="62"/>
      <c r="R37" s="62">
        <v>9.8579778671264648</v>
      </c>
      <c r="S37" s="62">
        <v>12.524557957000001</v>
      </c>
      <c r="T37" s="62">
        <v>272.47956403299997</v>
      </c>
      <c r="U37" s="62">
        <v>65.890281677246094</v>
      </c>
      <c r="V37" s="62">
        <v>48.83720874786377</v>
      </c>
      <c r="W37" s="62">
        <v>57.575756311416626</v>
      </c>
      <c r="X37" s="62">
        <v>63.636362552642822</v>
      </c>
    </row>
    <row r="38" spans="1:24" x14ac:dyDescent="0.25">
      <c r="A38" t="s">
        <v>55</v>
      </c>
      <c r="B38" s="61">
        <v>13.8</v>
      </c>
      <c r="C38" s="62">
        <v>5.2</v>
      </c>
      <c r="D38" s="62">
        <v>3.2</v>
      </c>
      <c r="E38" s="62">
        <v>0.44940000000000002</v>
      </c>
      <c r="F38" s="62">
        <v>3.6</v>
      </c>
      <c r="G38" s="62">
        <v>21.590800375026312</v>
      </c>
      <c r="H38" s="62">
        <v>8.9</v>
      </c>
      <c r="I38" s="62">
        <v>5.85</v>
      </c>
      <c r="J38" s="62">
        <v>6</v>
      </c>
      <c r="K38" s="62">
        <v>27.22</v>
      </c>
      <c r="L38" s="62">
        <v>14.22</v>
      </c>
      <c r="M38" s="62">
        <v>28.4</v>
      </c>
      <c r="N38" s="62">
        <v>9</v>
      </c>
      <c r="O38" s="62">
        <v>35</v>
      </c>
      <c r="P38" s="62">
        <v>26.02</v>
      </c>
      <c r="Q38" s="62">
        <v>20.12</v>
      </c>
      <c r="R38" s="62">
        <v>8.3676967620849609</v>
      </c>
      <c r="S38" s="62">
        <v>34.439131791999998</v>
      </c>
      <c r="T38" s="62">
        <v>983.04822354700002</v>
      </c>
      <c r="U38" s="62">
        <v>40.990379333496094</v>
      </c>
      <c r="V38" s="62">
        <v>27.51677930355072</v>
      </c>
      <c r="W38" s="62">
        <v>42.288556694984436</v>
      </c>
      <c r="X38" s="62">
        <v>46.02648913860321</v>
      </c>
    </row>
    <row r="39" spans="1:24" x14ac:dyDescent="0.25">
      <c r="A39" t="s">
        <v>56</v>
      </c>
      <c r="B39" s="63">
        <v>15</v>
      </c>
      <c r="C39" s="62">
        <v>6.3</v>
      </c>
      <c r="D39" s="62">
        <v>1.5</v>
      </c>
      <c r="E39" s="62">
        <v>0.44629999999999997</v>
      </c>
      <c r="F39" s="62">
        <v>1.8</v>
      </c>
      <c r="G39" s="62">
        <v>14.733199952924563</v>
      </c>
      <c r="H39" s="62">
        <v>8.31</v>
      </c>
      <c r="I39" s="62">
        <v>5.89</v>
      </c>
      <c r="J39" s="62">
        <v>4.0999999999999996</v>
      </c>
      <c r="K39" s="62">
        <v>22.21</v>
      </c>
      <c r="L39" s="62">
        <v>10.61</v>
      </c>
      <c r="M39" s="62">
        <v>19.559999999999999</v>
      </c>
      <c r="N39" s="62">
        <v>16</v>
      </c>
      <c r="O39" s="62">
        <v>15</v>
      </c>
      <c r="P39" s="62">
        <v>23.3</v>
      </c>
      <c r="Q39" s="62">
        <v>19.07</v>
      </c>
      <c r="R39" s="62">
        <v>6.423067569732666</v>
      </c>
      <c r="S39" s="62">
        <v>33.390454695000003</v>
      </c>
      <c r="T39" s="62">
        <v>818.211656586</v>
      </c>
      <c r="U39" s="62">
        <v>46.207897186279297</v>
      </c>
      <c r="V39" s="62">
        <v>50.121062994003296</v>
      </c>
      <c r="W39" s="62">
        <v>52.768248319625854</v>
      </c>
      <c r="X39" s="62">
        <v>51.764708757400513</v>
      </c>
    </row>
    <row r="40" spans="1:24" x14ac:dyDescent="0.25">
      <c r="A40" t="s">
        <v>57</v>
      </c>
      <c r="B40" s="61">
        <v>26.8</v>
      </c>
      <c r="C40" s="62">
        <v>9</v>
      </c>
      <c r="D40" s="62">
        <v>0.2</v>
      </c>
      <c r="E40" s="62">
        <v>0.50149999999999995</v>
      </c>
      <c r="F40" s="62">
        <v>3.6</v>
      </c>
      <c r="G40" s="62">
        <v>12.867654689997304</v>
      </c>
      <c r="H40" s="62">
        <v>7.21</v>
      </c>
      <c r="I40" s="62">
        <v>4.9400000000000004</v>
      </c>
      <c r="J40" s="62">
        <v>4.5599999999999996</v>
      </c>
      <c r="K40" s="62">
        <v>22.5</v>
      </c>
      <c r="L40" s="62">
        <v>7.202</v>
      </c>
      <c r="M40" s="62">
        <v>10.85</v>
      </c>
      <c r="N40" s="62">
        <v>0</v>
      </c>
      <c r="O40" s="62">
        <v>14.6</v>
      </c>
      <c r="P40" s="62">
        <v>23.26</v>
      </c>
      <c r="Q40" s="62">
        <v>10.66</v>
      </c>
      <c r="R40" s="62">
        <v>4.377164363861084</v>
      </c>
      <c r="S40" s="62">
        <v>21.793184145000001</v>
      </c>
      <c r="T40" s="62">
        <v>1045.7165839920001</v>
      </c>
      <c r="U40" s="62">
        <v>30.913118362426758</v>
      </c>
      <c r="V40" s="62">
        <v>71.732521057128906</v>
      </c>
      <c r="W40" s="62">
        <v>67.575758695602417</v>
      </c>
      <c r="X40" s="62">
        <v>64.137929677963257</v>
      </c>
    </row>
    <row r="41" spans="1:24" x14ac:dyDescent="0.25">
      <c r="A41" t="s">
        <v>58</v>
      </c>
      <c r="B41" s="61">
        <v>18.2</v>
      </c>
      <c r="C41" s="62">
        <v>6.6</v>
      </c>
      <c r="D41" s="62">
        <v>7.9</v>
      </c>
      <c r="E41" s="62">
        <v>0.44500000000000001</v>
      </c>
      <c r="F41" s="62">
        <v>9</v>
      </c>
      <c r="G41" s="62">
        <v>25.975636152028326</v>
      </c>
      <c r="H41" s="62">
        <v>10.67</v>
      </c>
      <c r="I41" s="62">
        <v>6.84</v>
      </c>
      <c r="J41" s="62">
        <v>4.7300000000000004</v>
      </c>
      <c r="K41" s="62">
        <v>35.46</v>
      </c>
      <c r="L41" s="62">
        <v>12.48</v>
      </c>
      <c r="M41" s="62">
        <v>21.25</v>
      </c>
      <c r="N41" s="62">
        <v>6.6</v>
      </c>
      <c r="O41" s="62">
        <v>20.8</v>
      </c>
      <c r="P41" s="62">
        <v>20.13</v>
      </c>
      <c r="Q41" s="62">
        <v>20.149999999999999</v>
      </c>
      <c r="R41" s="62">
        <v>14.796941757202148</v>
      </c>
      <c r="S41" s="62">
        <v>39.422935021999997</v>
      </c>
      <c r="T41" s="62">
        <v>1460.020378613</v>
      </c>
      <c r="U41" s="62">
        <v>39.401405334472656</v>
      </c>
      <c r="V41" s="62">
        <v>28.167453408241272</v>
      </c>
      <c r="W41" s="62">
        <v>42.90274977684021</v>
      </c>
      <c r="X41" s="62">
        <v>51.043456792831421</v>
      </c>
    </row>
    <row r="42" spans="1:24" x14ac:dyDescent="0.25">
      <c r="A42" t="s">
        <v>184</v>
      </c>
      <c r="B42" s="39">
        <v>17.992871402656359</v>
      </c>
      <c r="C42" s="39">
        <v>6</v>
      </c>
      <c r="D42" s="39">
        <v>5.9661140441894531</v>
      </c>
      <c r="E42" s="39"/>
      <c r="F42" s="39">
        <v>1.6005479097366333</v>
      </c>
      <c r="G42" s="39">
        <v>21.436918258666992</v>
      </c>
      <c r="H42" s="39">
        <v>10.386992743886053</v>
      </c>
      <c r="I42" s="39">
        <v>7.8868151715833834</v>
      </c>
      <c r="J42" s="39"/>
      <c r="K42" s="39">
        <v>26.077733680032843</v>
      </c>
      <c r="L42" s="39"/>
      <c r="M42" s="39"/>
      <c r="N42" s="39"/>
      <c r="O42" s="39"/>
      <c r="P42" s="39"/>
      <c r="Q42" s="39"/>
      <c r="R42" s="39">
        <v>15.480867385864258</v>
      </c>
      <c r="S42" s="39"/>
      <c r="T42" s="39"/>
      <c r="U42" s="39">
        <v>72.047019958496094</v>
      </c>
      <c r="V42" s="39">
        <v>24.313408136367798</v>
      </c>
      <c r="W42" s="39">
        <v>50.632375478744507</v>
      </c>
      <c r="X42" s="39">
        <v>53.735750913619995</v>
      </c>
    </row>
    <row r="43" spans="1:24" x14ac:dyDescent="0.25">
      <c r="A43" t="s">
        <v>185</v>
      </c>
      <c r="B43" s="39">
        <v>10.804002437081127</v>
      </c>
      <c r="C43" s="39">
        <v>4.9001059532165527</v>
      </c>
      <c r="D43" s="39">
        <v>1.0351402759552002</v>
      </c>
      <c r="E43" s="39"/>
      <c r="F43" s="39">
        <v>0.70609515905380249</v>
      </c>
      <c r="G43" s="39">
        <v>19.194595336914063</v>
      </c>
      <c r="H43" s="39">
        <v>8.8131365620453117</v>
      </c>
      <c r="I43" s="39">
        <v>5.7556935817805384</v>
      </c>
      <c r="J43" s="39"/>
      <c r="K43" s="39">
        <v>25.936967632027258</v>
      </c>
      <c r="L43" s="39"/>
      <c r="M43" s="39"/>
      <c r="N43" s="39"/>
      <c r="O43" s="39"/>
      <c r="P43" s="39"/>
      <c r="Q43" s="39"/>
      <c r="R43" s="39">
        <v>7.5612545013427734</v>
      </c>
      <c r="S43" s="39"/>
      <c r="T43" s="39"/>
      <c r="U43" s="39">
        <v>36.404914855957031</v>
      </c>
      <c r="V43" s="39">
        <v>52.081316709518433</v>
      </c>
      <c r="W43" s="39">
        <v>61.23388409614563</v>
      </c>
      <c r="X43" s="39">
        <v>63.837635517120361</v>
      </c>
    </row>
    <row r="44" spans="1:24" x14ac:dyDescent="0.25">
      <c r="A44" t="s">
        <v>186</v>
      </c>
      <c r="B44" s="39">
        <v>10.184674244932495</v>
      </c>
      <c r="C44" s="39">
        <v>5.6002554893493652</v>
      </c>
      <c r="D44" s="39">
        <v>3.8294613361358643</v>
      </c>
      <c r="E44" s="39"/>
      <c r="F44" s="39">
        <v>1.1749541759490967</v>
      </c>
      <c r="G44" s="39">
        <v>19.289955139160156</v>
      </c>
      <c r="H44" s="39">
        <v>9.4191522762951347</v>
      </c>
      <c r="I44" s="39">
        <v>6.8306010928961758</v>
      </c>
      <c r="J44" s="39"/>
      <c r="K44" s="39">
        <v>21.803018268467035</v>
      </c>
      <c r="L44" s="39"/>
      <c r="M44" s="39"/>
      <c r="N44" s="39"/>
      <c r="O44" s="39"/>
      <c r="P44" s="39"/>
      <c r="Q44" s="39"/>
      <c r="R44" s="39"/>
      <c r="S44" s="39"/>
      <c r="T44" s="39"/>
      <c r="U44" s="39">
        <v>33.557819366455078</v>
      </c>
      <c r="V44" s="39">
        <v>38.426625728607178</v>
      </c>
      <c r="W44" s="39">
        <v>61.945635080337524</v>
      </c>
      <c r="X44" s="39">
        <v>66.523605585098267</v>
      </c>
    </row>
    <row r="45" spans="1:24" x14ac:dyDescent="0.25">
      <c r="A45" t="s">
        <v>187</v>
      </c>
      <c r="B45" s="39">
        <v>34.052117721430072</v>
      </c>
      <c r="C45" s="39">
        <v>11.199433326721191</v>
      </c>
      <c r="D45" s="39">
        <v>0</v>
      </c>
      <c r="E45" s="39"/>
      <c r="F45" s="39">
        <v>5.0105915069580078</v>
      </c>
      <c r="G45" s="39">
        <v>15.149227142333984</v>
      </c>
      <c r="H45" s="39">
        <v>7.3119777158774379</v>
      </c>
      <c r="I45" s="39">
        <v>4.9408489909533753</v>
      </c>
      <c r="J45" s="39"/>
      <c r="K45" s="39">
        <v>19.985974754558207</v>
      </c>
      <c r="L45" s="39"/>
      <c r="M45" s="39"/>
      <c r="N45" s="39"/>
      <c r="O45" s="39"/>
      <c r="P45" s="39"/>
      <c r="Q45" s="39"/>
      <c r="R45" s="39">
        <v>3.9006819725036621</v>
      </c>
      <c r="S45" s="39"/>
      <c r="T45" s="39"/>
      <c r="U45" s="39">
        <v>23.627286911010742</v>
      </c>
      <c r="V45" s="39">
        <v>69.090908765792847</v>
      </c>
      <c r="W45" s="39">
        <v>64.705884456634521</v>
      </c>
      <c r="X45" s="39">
        <v>61.835747957229614</v>
      </c>
    </row>
    <row r="46" spans="1:24" x14ac:dyDescent="0.25">
      <c r="A46" t="s">
        <v>188</v>
      </c>
      <c r="B46" s="39">
        <v>13.120865465443515</v>
      </c>
      <c r="C46" s="39">
        <v>4.5005488395690918</v>
      </c>
      <c r="D46" s="39">
        <v>11.55660343170166</v>
      </c>
      <c r="E46" s="39"/>
      <c r="F46" s="39">
        <v>1.6261664628982544</v>
      </c>
      <c r="G46" s="39">
        <v>17.289648056030273</v>
      </c>
      <c r="H46" s="39">
        <v>10.064935064935066</v>
      </c>
      <c r="I46" s="39">
        <v>8.4196891191709842</v>
      </c>
      <c r="J46" s="39"/>
      <c r="K46" s="39">
        <v>29.641909814323608</v>
      </c>
      <c r="L46" s="39"/>
      <c r="M46" s="39"/>
      <c r="N46" s="39"/>
      <c r="O46" s="39"/>
      <c r="P46" s="39"/>
      <c r="Q46" s="39"/>
      <c r="R46" s="39"/>
      <c r="S46" s="39"/>
      <c r="T46" s="39"/>
      <c r="U46" s="39">
        <v>44.705097198486328</v>
      </c>
      <c r="V46" s="39">
        <v>42.394822835922241</v>
      </c>
      <c r="W46" s="39">
        <v>46.366780996322632</v>
      </c>
      <c r="X46" s="39">
        <v>45.517241954803467</v>
      </c>
    </row>
    <row r="47" spans="1:24" x14ac:dyDescent="0.25">
      <c r="A47" t="s">
        <v>189</v>
      </c>
      <c r="B47" s="39">
        <v>9.8935596213273165</v>
      </c>
      <c r="C47" s="39">
        <v>5.7308669090270996</v>
      </c>
      <c r="D47" s="39">
        <v>3.2181167602539063</v>
      </c>
      <c r="E47" s="39"/>
      <c r="F47" s="39">
        <v>0.59894305467605591</v>
      </c>
      <c r="G47" s="39">
        <v>12.516458511352539</v>
      </c>
      <c r="H47" s="39">
        <v>9.2082616179001722</v>
      </c>
      <c r="I47" s="39">
        <v>7.0879590093936811</v>
      </c>
      <c r="J47" s="39"/>
      <c r="K47" s="39">
        <v>23.922603342128408</v>
      </c>
      <c r="L47" s="39"/>
      <c r="M47" s="39"/>
      <c r="N47" s="39"/>
      <c r="O47" s="39"/>
      <c r="P47" s="39"/>
      <c r="Q47" s="39"/>
      <c r="R47" s="39"/>
      <c r="S47" s="39"/>
      <c r="T47" s="39"/>
      <c r="U47" s="39"/>
      <c r="V47" s="39"/>
      <c r="W47" s="39">
        <v>48.917749524116516</v>
      </c>
      <c r="X47" s="39">
        <v>51.948052644729614</v>
      </c>
    </row>
    <row r="48" spans="1:24" x14ac:dyDescent="0.25">
      <c r="A48" t="s">
        <v>190</v>
      </c>
      <c r="B48" s="39">
        <v>13.847164851671048</v>
      </c>
      <c r="C48" s="39">
        <v>6.2729945182800293</v>
      </c>
      <c r="D48" s="39">
        <v>3.1608521938323975</v>
      </c>
      <c r="E48" s="39"/>
      <c r="F48" s="39">
        <v>1.126311182975769</v>
      </c>
      <c r="G48" s="39">
        <v>12.611573219299316</v>
      </c>
      <c r="H48" s="39">
        <v>9.9109792284866458</v>
      </c>
      <c r="I48" s="39">
        <v>7.113341204250295</v>
      </c>
      <c r="J48" s="39"/>
      <c r="K48" s="39">
        <v>26.09351432880845</v>
      </c>
      <c r="L48" s="39"/>
      <c r="M48" s="39"/>
      <c r="N48" s="39"/>
      <c r="O48" s="39"/>
      <c r="P48" s="39"/>
      <c r="Q48" s="39"/>
      <c r="R48" s="39"/>
      <c r="S48" s="39"/>
      <c r="T48" s="39"/>
      <c r="U48" s="39">
        <v>41.172561645507813</v>
      </c>
      <c r="V48" s="39"/>
      <c r="W48" s="39"/>
      <c r="X48" s="39"/>
    </row>
    <row r="49" spans="1:24" x14ac:dyDescent="0.25">
      <c r="A49" t="s">
        <v>191</v>
      </c>
      <c r="B49" s="39">
        <v>10.940650201612904</v>
      </c>
      <c r="C49" s="39">
        <v>4.0173125267028809</v>
      </c>
      <c r="D49" s="39">
        <v>3.125</v>
      </c>
      <c r="E49" s="39"/>
      <c r="F49" s="39">
        <v>0.10935396701097488</v>
      </c>
      <c r="G49" s="39">
        <v>10.155774116516113</v>
      </c>
      <c r="H49" s="39">
        <v>9.945504087193461</v>
      </c>
      <c r="I49" s="39">
        <v>7.6819407008086262</v>
      </c>
      <c r="J49" s="39"/>
      <c r="K49" s="39">
        <v>24.076607387140903</v>
      </c>
      <c r="L49" s="39"/>
      <c r="M49" s="39"/>
      <c r="N49" s="39"/>
      <c r="O49" s="39"/>
      <c r="P49" s="39"/>
      <c r="Q49" s="39"/>
      <c r="R49" s="39"/>
      <c r="S49" s="39"/>
      <c r="T49" s="39"/>
      <c r="U49" s="39">
        <v>35.866981506347656</v>
      </c>
      <c r="V49" s="39">
        <v>33.650794625282288</v>
      </c>
      <c r="W49" s="39">
        <v>48.297214508056641</v>
      </c>
      <c r="X49" s="39">
        <v>54.179567098617554</v>
      </c>
    </row>
    <row r="50" spans="1:24" x14ac:dyDescent="0.25">
      <c r="A50" t="s">
        <v>192</v>
      </c>
      <c r="B50" s="39">
        <v>15.610065065929637</v>
      </c>
      <c r="C50" s="39">
        <v>6.3604483604431152</v>
      </c>
      <c r="D50" s="39">
        <v>2.2222223281860352</v>
      </c>
      <c r="E50" s="39"/>
      <c r="F50" s="39">
        <v>0.88545328378677368</v>
      </c>
      <c r="G50" s="39">
        <v>17.327035903930664</v>
      </c>
      <c r="H50" s="39">
        <v>8.3514099783080269</v>
      </c>
      <c r="I50" s="39">
        <v>5.1948051948051948</v>
      </c>
      <c r="J50" s="39"/>
      <c r="K50" s="39">
        <v>24.354657687991022</v>
      </c>
      <c r="L50" s="39"/>
      <c r="M50" s="39"/>
      <c r="N50" s="39"/>
      <c r="O50" s="39"/>
      <c r="P50" s="39"/>
      <c r="Q50" s="39"/>
      <c r="R50" s="39">
        <v>10.158754348754883</v>
      </c>
      <c r="S50" s="39"/>
      <c r="T50" s="39"/>
      <c r="U50" s="39">
        <v>60.67974853515625</v>
      </c>
      <c r="V50" s="39">
        <v>47.87878692150116</v>
      </c>
      <c r="W50" s="39">
        <v>54.597699642181396</v>
      </c>
      <c r="X50" s="39">
        <v>52.571427822113037</v>
      </c>
    </row>
    <row r="51" spans="1:24" x14ac:dyDescent="0.25">
      <c r="A51" t="s">
        <v>193</v>
      </c>
      <c r="B51" s="39">
        <v>16.753876890876224</v>
      </c>
      <c r="C51" s="39">
        <v>7.6091952323913574</v>
      </c>
      <c r="D51" s="39">
        <v>6.047966480255127</v>
      </c>
      <c r="E51" s="39"/>
      <c r="F51" s="39">
        <v>0.16795431077480316</v>
      </c>
      <c r="G51" s="39"/>
      <c r="H51" s="39">
        <v>10.813492063492063</v>
      </c>
      <c r="I51" s="39">
        <v>7.2834645669291334</v>
      </c>
      <c r="J51" s="39"/>
      <c r="K51" s="39">
        <v>25.025125628140703</v>
      </c>
      <c r="L51" s="39"/>
      <c r="M51" s="39"/>
      <c r="N51" s="39"/>
      <c r="O51" s="39"/>
      <c r="P51" s="39"/>
      <c r="Q51" s="39"/>
      <c r="R51" s="39">
        <v>9.0803136825561523</v>
      </c>
      <c r="S51" s="39"/>
      <c r="T51" s="39"/>
      <c r="U51" s="39">
        <v>63.396190643310547</v>
      </c>
      <c r="V51" s="39"/>
      <c r="W51" s="39"/>
      <c r="X51" s="39"/>
    </row>
    <row r="52" spans="1:24" x14ac:dyDescent="0.25">
      <c r="A52" t="s">
        <v>194</v>
      </c>
      <c r="B52" s="39">
        <v>18.679966319062117</v>
      </c>
      <c r="C52" s="39">
        <v>7.6656394004821777</v>
      </c>
      <c r="D52" s="39">
        <v>4.3613705635070801</v>
      </c>
      <c r="E52" s="39"/>
      <c r="F52" s="39">
        <v>0.25652632117271423</v>
      </c>
      <c r="G52" s="39"/>
      <c r="H52" s="39">
        <v>11.387434554973822</v>
      </c>
      <c r="I52" s="39">
        <v>6.8920676202860855</v>
      </c>
      <c r="J52" s="39"/>
      <c r="K52" s="39">
        <v>27.359781121751027</v>
      </c>
      <c r="L52" s="39"/>
      <c r="M52" s="39"/>
      <c r="N52" s="39"/>
      <c r="O52" s="39"/>
      <c r="P52" s="39"/>
      <c r="Q52" s="39"/>
      <c r="R52" s="39">
        <v>7.5344581604003906</v>
      </c>
      <c r="S52" s="39"/>
      <c r="T52" s="39"/>
      <c r="U52" s="39">
        <v>46.153846740722656</v>
      </c>
      <c r="V52" s="39"/>
      <c r="W52" s="39"/>
      <c r="X52" s="39"/>
    </row>
    <row r="53" spans="1:24" x14ac:dyDescent="0.25">
      <c r="A53" t="s">
        <v>195</v>
      </c>
      <c r="B53" s="39">
        <v>12.662159693038552</v>
      </c>
      <c r="C53" s="39">
        <v>3.9885201454162598</v>
      </c>
      <c r="D53" s="39"/>
      <c r="E53" s="39"/>
      <c r="F53" s="39">
        <v>1.1456860303878784</v>
      </c>
      <c r="G53" s="39"/>
      <c r="H53" s="39">
        <v>9.4736842105263168</v>
      </c>
      <c r="I53" s="39">
        <v>6.4177362893815637</v>
      </c>
      <c r="J53" s="39"/>
      <c r="K53" s="39">
        <v>24.563591022443891</v>
      </c>
      <c r="L53" s="39"/>
      <c r="M53" s="39"/>
      <c r="N53" s="39"/>
      <c r="O53" s="39"/>
      <c r="P53" s="39"/>
      <c r="Q53" s="39"/>
      <c r="R53" s="39">
        <v>6.9946603775024414</v>
      </c>
      <c r="S53" s="39"/>
      <c r="T53" s="39"/>
      <c r="U53" s="39">
        <v>42.042804718017578</v>
      </c>
      <c r="V53" s="39"/>
      <c r="W53" s="39"/>
      <c r="X53" s="39"/>
    </row>
    <row r="54" spans="1:24" x14ac:dyDescent="0.25">
      <c r="A54" t="s">
        <v>196</v>
      </c>
      <c r="B54" s="39">
        <v>11.024692290266556</v>
      </c>
      <c r="C54" s="39">
        <v>2.8227629661560059</v>
      </c>
      <c r="D54" s="39">
        <v>2.6455025672912598</v>
      </c>
      <c r="E54" s="39"/>
      <c r="F54" s="39">
        <v>0.63626724481582642</v>
      </c>
      <c r="G54" s="39">
        <v>7.8749427795410156</v>
      </c>
      <c r="H54" s="39">
        <v>7.2115384615384608</v>
      </c>
      <c r="I54" s="39">
        <v>5.095541401273886</v>
      </c>
      <c r="J54" s="39"/>
      <c r="K54" s="39">
        <v>27.967479674796746</v>
      </c>
      <c r="L54" s="39"/>
      <c r="M54" s="39"/>
      <c r="N54" s="39"/>
      <c r="O54" s="39"/>
      <c r="P54" s="39"/>
      <c r="Q54" s="39"/>
      <c r="R54" s="39">
        <v>6.0334758758544922</v>
      </c>
      <c r="S54" s="39"/>
      <c r="T54" s="39"/>
      <c r="U54" s="39">
        <v>41.57391357421875</v>
      </c>
      <c r="V54" s="39"/>
      <c r="W54" s="39"/>
      <c r="X54" s="39"/>
    </row>
    <row r="55" spans="1:24" x14ac:dyDescent="0.25">
      <c r="A55" t="s">
        <v>197</v>
      </c>
      <c r="B55" s="39">
        <v>23.654607869025615</v>
      </c>
      <c r="C55" s="39">
        <v>7.399958610534668</v>
      </c>
      <c r="D55" s="39">
        <v>11.806713104248047</v>
      </c>
      <c r="E55" s="39"/>
      <c r="F55" s="39">
        <v>9.9245223999023438</v>
      </c>
      <c r="G55" s="39">
        <v>39.2254638671875</v>
      </c>
      <c r="H55" s="39">
        <v>11.017946454839658</v>
      </c>
      <c r="I55" s="39">
        <v>7.4019679835511818</v>
      </c>
      <c r="J55" s="39"/>
      <c r="K55" s="39">
        <v>35.564202334630352</v>
      </c>
      <c r="L55" s="39"/>
      <c r="M55" s="39"/>
      <c r="N55" s="39"/>
      <c r="O55" s="39"/>
      <c r="P55" s="39"/>
      <c r="Q55" s="39"/>
      <c r="R55" s="39">
        <v>22.409948348999023</v>
      </c>
      <c r="S55" s="39"/>
      <c r="T55" s="39"/>
      <c r="U55" s="39">
        <v>51.662635803222656</v>
      </c>
      <c r="V55" s="39">
        <v>19.945847988128662</v>
      </c>
      <c r="W55" s="39">
        <v>41.485810279846191</v>
      </c>
      <c r="X55" s="39">
        <v>44.862154126167297</v>
      </c>
    </row>
    <row r="56" spans="1:24" x14ac:dyDescent="0.25">
      <c r="A56" t="s">
        <v>198</v>
      </c>
      <c r="B56" s="39">
        <v>7.007760271441529</v>
      </c>
      <c r="C56" s="39">
        <v>3.399482250213623</v>
      </c>
      <c r="D56" s="39">
        <v>6.4800000190734863</v>
      </c>
      <c r="E56" s="39"/>
      <c r="F56" s="39">
        <v>2.2277448177337646</v>
      </c>
      <c r="G56" s="39">
        <v>13.782161712646484</v>
      </c>
      <c r="H56" s="39">
        <v>9.062693978895096</v>
      </c>
      <c r="I56" s="39">
        <v>6.1728395061728394</v>
      </c>
      <c r="J56" s="39"/>
      <c r="K56" s="39">
        <v>27.167630057803464</v>
      </c>
      <c r="L56" s="39"/>
      <c r="M56" s="39"/>
      <c r="N56" s="39"/>
      <c r="O56" s="39"/>
      <c r="P56" s="39"/>
      <c r="Q56" s="39"/>
      <c r="R56" s="39"/>
      <c r="S56" s="39"/>
      <c r="T56" s="39"/>
      <c r="U56" s="39">
        <v>28.800132751464844</v>
      </c>
      <c r="V56" s="39">
        <v>58.739256858825684</v>
      </c>
      <c r="W56" s="39">
        <v>65.853661298751831</v>
      </c>
      <c r="X56" s="39">
        <v>72.432434558868408</v>
      </c>
    </row>
    <row r="57" spans="1:24" x14ac:dyDescent="0.25">
      <c r="A57" t="s">
        <v>199</v>
      </c>
      <c r="B57" s="39">
        <v>17.388853487574139</v>
      </c>
      <c r="C57" s="39">
        <v>8.6449766159057617</v>
      </c>
      <c r="D57" s="39">
        <v>8.8566246032714844</v>
      </c>
      <c r="E57" s="39"/>
      <c r="F57" s="39">
        <v>16.652256011962891</v>
      </c>
      <c r="G57" s="39">
        <v>20.193643569946289</v>
      </c>
      <c r="H57" s="39">
        <v>10.113314447592069</v>
      </c>
      <c r="I57" s="39">
        <v>6.5615319628273729</v>
      </c>
      <c r="J57" s="39"/>
      <c r="K57" s="39">
        <v>36.395873629916181</v>
      </c>
      <c r="L57" s="39"/>
      <c r="M57" s="39"/>
      <c r="N57" s="39"/>
      <c r="O57" s="39"/>
      <c r="P57" s="39"/>
      <c r="Q57" s="39"/>
      <c r="R57" s="39">
        <v>10.413142204284668</v>
      </c>
      <c r="S57" s="39"/>
      <c r="T57" s="39"/>
      <c r="U57" s="39">
        <v>24.112398147583008</v>
      </c>
      <c r="V57" s="39">
        <v>26.205787062644958</v>
      </c>
      <c r="W57" s="39">
        <v>40.229883790016174</v>
      </c>
      <c r="X57" s="39">
        <v>52.806121110916138</v>
      </c>
    </row>
    <row r="58" spans="1:24" x14ac:dyDescent="0.25">
      <c r="A58" t="s">
        <v>200</v>
      </c>
      <c r="B58" s="39">
        <v>24.291334240229421</v>
      </c>
      <c r="C58" s="39">
        <v>6.0980453491210938</v>
      </c>
      <c r="D58" s="39">
        <v>1.4849921464920044</v>
      </c>
      <c r="E58" s="39"/>
      <c r="F58" s="39">
        <v>1.5115976333618164</v>
      </c>
      <c r="G58" s="39">
        <v>12.383228302001953</v>
      </c>
      <c r="H58" s="39">
        <v>8.1141998497370409</v>
      </c>
      <c r="I58" s="39">
        <v>5.9925093632958806</v>
      </c>
      <c r="J58" s="39"/>
      <c r="K58" s="39">
        <v>22.761760242792111</v>
      </c>
      <c r="L58" s="39"/>
      <c r="M58" s="39"/>
      <c r="N58" s="39"/>
      <c r="O58" s="39"/>
      <c r="P58" s="39"/>
      <c r="Q58" s="39"/>
      <c r="R58" s="39">
        <v>6.9644718170166016</v>
      </c>
      <c r="S58" s="39"/>
      <c r="T58" s="39"/>
      <c r="U58" s="39">
        <v>30.741622924804688</v>
      </c>
      <c r="V58" s="39">
        <v>44.223108887672424</v>
      </c>
      <c r="W58" s="39">
        <v>48.249027132987976</v>
      </c>
      <c r="X58" s="39">
        <v>51.361864805221558</v>
      </c>
    </row>
    <row r="59" spans="1:24" x14ac:dyDescent="0.25">
      <c r="A59" t="s">
        <v>201</v>
      </c>
      <c r="B59" s="39">
        <v>13.896255093460965</v>
      </c>
      <c r="C59" s="39">
        <v>4.756380558013916</v>
      </c>
      <c r="D59" s="39">
        <v>3.7015275955200195</v>
      </c>
      <c r="E59" s="39"/>
      <c r="F59" s="39">
        <v>10.438042640686035</v>
      </c>
      <c r="G59" s="39">
        <v>17.088840484619141</v>
      </c>
      <c r="H59" s="39">
        <v>10.168650793650794</v>
      </c>
      <c r="I59" s="39">
        <v>6.2840178129638797</v>
      </c>
      <c r="J59" s="39"/>
      <c r="K59" s="39">
        <v>29.023605150214593</v>
      </c>
      <c r="L59" s="39"/>
      <c r="M59" s="39"/>
      <c r="N59" s="39"/>
      <c r="O59" s="39"/>
      <c r="P59" s="39"/>
      <c r="Q59" s="39"/>
      <c r="R59" s="39">
        <v>4.6379799842834473</v>
      </c>
      <c r="S59" s="39"/>
      <c r="T59" s="39"/>
      <c r="U59" s="39">
        <v>22.382480621337891</v>
      </c>
      <c r="V59" s="39"/>
      <c r="W59" s="39"/>
      <c r="X59" s="39"/>
    </row>
    <row r="60" spans="1:24" x14ac:dyDescent="0.25">
      <c r="A60" t="s">
        <v>202</v>
      </c>
      <c r="B60" s="39">
        <v>9.6683306281199286</v>
      </c>
      <c r="C60" s="39">
        <v>2.8054189682006836</v>
      </c>
      <c r="D60" s="39">
        <v>4.6049442291259766</v>
      </c>
      <c r="E60" s="39"/>
      <c r="F60" s="39">
        <v>4.7115054130554199</v>
      </c>
      <c r="G60" s="39">
        <v>13.429790496826172</v>
      </c>
      <c r="H60" s="39">
        <v>9.0719499478623575</v>
      </c>
      <c r="I60" s="39">
        <v>6.1330561330561331</v>
      </c>
      <c r="J60" s="39"/>
      <c r="K60" s="39">
        <v>30.617823947512303</v>
      </c>
      <c r="L60" s="39"/>
      <c r="M60" s="39"/>
      <c r="N60" s="39"/>
      <c r="O60" s="39"/>
      <c r="P60" s="39"/>
      <c r="Q60" s="39"/>
      <c r="R60" s="39"/>
      <c r="S60" s="39"/>
      <c r="T60" s="39"/>
      <c r="U60" s="39">
        <v>32.443275451660156</v>
      </c>
      <c r="V60" s="39">
        <v>34.916865825653076</v>
      </c>
      <c r="W60" s="39">
        <v>51.116073131561279</v>
      </c>
      <c r="X60" s="39">
        <v>61.247217655181885</v>
      </c>
    </row>
    <row r="61" spans="1:24" x14ac:dyDescent="0.25">
      <c r="A61" t="s">
        <v>203</v>
      </c>
      <c r="B61" s="39">
        <v>20.720299345182415</v>
      </c>
      <c r="C61" s="39">
        <v>9.5587606430053711</v>
      </c>
      <c r="D61" s="39">
        <v>10.859188079833984</v>
      </c>
      <c r="E61" s="39"/>
      <c r="F61" s="39">
        <v>3.6627907752990723</v>
      </c>
      <c r="G61" s="39">
        <v>18.921178817749023</v>
      </c>
      <c r="H61" s="39">
        <v>13.723511604439958</v>
      </c>
      <c r="I61" s="39">
        <v>7.5772681954137582</v>
      </c>
      <c r="J61" s="39"/>
      <c r="K61" s="39">
        <v>37.596471885336271</v>
      </c>
      <c r="L61" s="39"/>
      <c r="M61" s="39"/>
      <c r="N61" s="39"/>
      <c r="O61" s="39"/>
      <c r="P61" s="39"/>
      <c r="Q61" s="39"/>
      <c r="R61" s="39">
        <v>9.049774169921875</v>
      </c>
      <c r="S61" s="39"/>
      <c r="T61" s="39"/>
      <c r="U61" s="39">
        <v>60.964595794677734</v>
      </c>
      <c r="V61" s="39"/>
      <c r="W61" s="39"/>
      <c r="X61" s="39"/>
    </row>
    <row r="62" spans="1:24" x14ac:dyDescent="0.25">
      <c r="A62" t="s">
        <v>204</v>
      </c>
      <c r="B62" s="39">
        <v>15.971055248808257</v>
      </c>
      <c r="C62" s="39">
        <v>6.0168585777282715</v>
      </c>
      <c r="D62" s="39">
        <v>4.9591002464294434</v>
      </c>
      <c r="E62" s="39"/>
      <c r="F62" s="39">
        <v>5.4807591438293457</v>
      </c>
      <c r="G62" s="39">
        <v>18.122123718261719</v>
      </c>
      <c r="H62" s="39">
        <v>9.3636833936885662</v>
      </c>
      <c r="I62" s="39">
        <v>5.1162790697674421</v>
      </c>
      <c r="J62" s="39"/>
      <c r="K62" s="39">
        <v>34.368070953436806</v>
      </c>
      <c r="L62" s="39"/>
      <c r="M62" s="39"/>
      <c r="N62" s="39"/>
      <c r="O62" s="39"/>
      <c r="P62" s="39"/>
      <c r="Q62" s="39"/>
      <c r="R62" s="39"/>
      <c r="S62" s="39"/>
      <c r="T62" s="39"/>
      <c r="U62" s="39">
        <v>35.377357482910156</v>
      </c>
      <c r="V62" s="39">
        <v>37.336814403533936</v>
      </c>
      <c r="W62" s="39">
        <v>47.727271914482117</v>
      </c>
      <c r="X62" s="39">
        <v>61.330562829971313</v>
      </c>
    </row>
    <row r="63" spans="1:24" x14ac:dyDescent="0.25">
      <c r="A63" t="s">
        <v>205</v>
      </c>
      <c r="B63" s="39">
        <v>26.310935441370226</v>
      </c>
      <c r="C63" s="39">
        <v>9.3438806533813477</v>
      </c>
      <c r="D63" s="39">
        <v>5.3811659812927246</v>
      </c>
      <c r="E63" s="39"/>
      <c r="F63" s="39">
        <v>14.30670166015625</v>
      </c>
      <c r="G63" s="39">
        <v>25.379823684692383</v>
      </c>
      <c r="H63" s="39">
        <v>12.453468697123519</v>
      </c>
      <c r="I63" s="39">
        <v>7.9187817258883246</v>
      </c>
      <c r="J63" s="39"/>
      <c r="K63" s="39">
        <v>42.269984917043743</v>
      </c>
      <c r="L63" s="39"/>
      <c r="M63" s="39"/>
      <c r="N63" s="39"/>
      <c r="O63" s="39"/>
      <c r="P63" s="39"/>
      <c r="Q63" s="39"/>
      <c r="R63" s="39">
        <v>12.943401336669922</v>
      </c>
      <c r="S63" s="39"/>
      <c r="T63" s="39"/>
      <c r="U63" s="39">
        <v>46.651912689208984</v>
      </c>
      <c r="V63" s="39">
        <v>15.242880582809448</v>
      </c>
      <c r="W63" s="39">
        <v>30.345910787582397</v>
      </c>
      <c r="X63" s="39">
        <v>39.184951782226563</v>
      </c>
    </row>
    <row r="64" spans="1:24" x14ac:dyDescent="0.25">
      <c r="A64" t="s">
        <v>206</v>
      </c>
      <c r="B64" s="39">
        <v>23.437563205371951</v>
      </c>
      <c r="C64" s="39">
        <v>6.6394782066345215</v>
      </c>
      <c r="D64" s="39">
        <v>11.048304557800293</v>
      </c>
      <c r="E64" s="39"/>
      <c r="F64" s="39">
        <v>20.087591171264648</v>
      </c>
      <c r="G64" s="39">
        <v>22.252426147460938</v>
      </c>
      <c r="H64" s="39">
        <v>12.317596566523605</v>
      </c>
      <c r="I64" s="39">
        <v>6.7065356685177271</v>
      </c>
      <c r="J64" s="39"/>
      <c r="K64" s="39">
        <v>28.411633109619689</v>
      </c>
      <c r="L64" s="39"/>
      <c r="M64" s="39"/>
      <c r="N64" s="39"/>
      <c r="O64" s="39"/>
      <c r="P64" s="39"/>
      <c r="Q64" s="39"/>
      <c r="R64" s="39">
        <v>7.6618127822875977</v>
      </c>
      <c r="S64" s="39"/>
      <c r="T64" s="39"/>
      <c r="U64" s="39">
        <v>17.010761260986328</v>
      </c>
      <c r="V64" s="39">
        <v>19.958847761154175</v>
      </c>
      <c r="W64" s="39">
        <v>27.047619223594666</v>
      </c>
      <c r="X64" s="39">
        <v>40.000000596046448</v>
      </c>
    </row>
    <row r="65" spans="1:24" x14ac:dyDescent="0.25">
      <c r="A65" t="s">
        <v>207</v>
      </c>
      <c r="B65" s="39">
        <v>11.93298969072165</v>
      </c>
      <c r="C65" s="39">
        <v>5.9738402366638184</v>
      </c>
      <c r="D65" s="39"/>
      <c r="E65" s="39"/>
      <c r="F65" s="39">
        <v>6.1823263168334961</v>
      </c>
      <c r="G65" s="39">
        <v>25.869733810424805</v>
      </c>
      <c r="H65" s="39">
        <v>9.5072866065232482</v>
      </c>
      <c r="I65" s="39">
        <v>5.1353226925746007</v>
      </c>
      <c r="J65" s="39"/>
      <c r="K65" s="39">
        <v>32.888888888888893</v>
      </c>
      <c r="L65" s="39"/>
      <c r="M65" s="39"/>
      <c r="N65" s="39"/>
      <c r="O65" s="39"/>
      <c r="P65" s="39"/>
      <c r="Q65" s="39"/>
      <c r="R65" s="39">
        <v>7.1934065818786621</v>
      </c>
      <c r="S65" s="39"/>
      <c r="T65" s="39"/>
      <c r="U65" s="39">
        <v>26.865394592285156</v>
      </c>
      <c r="V65" s="39">
        <v>27.137547731399536</v>
      </c>
      <c r="W65" s="39"/>
      <c r="X65" s="39">
        <v>49.174916744232178</v>
      </c>
    </row>
    <row r="66" spans="1:24" x14ac:dyDescent="0.25">
      <c r="A66" t="s">
        <v>208</v>
      </c>
      <c r="B66" s="39">
        <v>15.912239243807042</v>
      </c>
      <c r="C66" s="39">
        <v>5.1800045967102051</v>
      </c>
      <c r="D66" s="39">
        <v>6.0314521789550781</v>
      </c>
      <c r="E66" s="39"/>
      <c r="F66" s="39">
        <v>4.2736506462097168</v>
      </c>
      <c r="G66" s="39">
        <v>23.874425888061523</v>
      </c>
      <c r="H66" s="39">
        <v>10.434782608695652</v>
      </c>
      <c r="I66" s="39">
        <v>6.3797607589715382</v>
      </c>
      <c r="J66" s="39"/>
      <c r="K66" s="39">
        <v>29.058721934369601</v>
      </c>
      <c r="L66" s="39"/>
      <c r="M66" s="39"/>
      <c r="N66" s="39"/>
      <c r="O66" s="39"/>
      <c r="P66" s="39"/>
      <c r="Q66" s="39"/>
      <c r="R66" s="39">
        <v>4.4388775825500488</v>
      </c>
      <c r="S66" s="39"/>
      <c r="T66" s="39"/>
      <c r="U66" s="39">
        <v>36.074192047119141</v>
      </c>
      <c r="V66" s="39">
        <v>38.876891136169434</v>
      </c>
      <c r="W66" s="39">
        <v>50.424325466156006</v>
      </c>
      <c r="X66" s="39">
        <v>52.75423526763916</v>
      </c>
    </row>
    <row r="67" spans="1:24" x14ac:dyDescent="0.25">
      <c r="A67" t="s">
        <v>209</v>
      </c>
      <c r="B67" s="39">
        <v>12.034517092598739</v>
      </c>
      <c r="C67" s="39">
        <v>6.6417598724365234</v>
      </c>
      <c r="D67" s="39"/>
      <c r="E67" s="39"/>
      <c r="F67" s="39">
        <v>3.6317567825317383</v>
      </c>
      <c r="G67" s="39"/>
      <c r="H67" s="39">
        <v>9.1954022988505741</v>
      </c>
      <c r="I67" s="39">
        <v>6.8877551020408152</v>
      </c>
      <c r="J67" s="39"/>
      <c r="K67" s="39">
        <v>32.76762402088773</v>
      </c>
      <c r="L67" s="39"/>
      <c r="M67" s="39"/>
      <c r="N67" s="39"/>
      <c r="O67" s="39"/>
      <c r="P67" s="39"/>
      <c r="Q67" s="39"/>
      <c r="R67" s="39">
        <v>6.1703734397888184</v>
      </c>
      <c r="S67" s="39"/>
      <c r="T67" s="39"/>
      <c r="U67" s="39">
        <v>37.388553619384766</v>
      </c>
      <c r="V67" s="39"/>
      <c r="W67" s="39"/>
      <c r="X67" s="39"/>
    </row>
    <row r="68" spans="1:24" x14ac:dyDescent="0.25">
      <c r="A68" t="s">
        <v>210</v>
      </c>
      <c r="B68" s="39">
        <v>13.977755829432731</v>
      </c>
      <c r="C68" s="39">
        <v>4.7510614395141602</v>
      </c>
      <c r="D68" s="39">
        <v>3.6983530521392822</v>
      </c>
      <c r="E68" s="39"/>
      <c r="F68" s="39">
        <v>3.2840466499328613</v>
      </c>
      <c r="G68" s="39">
        <v>23.412868499755859</v>
      </c>
      <c r="H68" s="39">
        <v>8.9116143170197226</v>
      </c>
      <c r="I68" s="39">
        <v>5.9315866084425037</v>
      </c>
      <c r="J68" s="39"/>
      <c r="K68" s="39">
        <v>26.101954771943277</v>
      </c>
      <c r="L68" s="39"/>
      <c r="M68" s="39"/>
      <c r="N68" s="39"/>
      <c r="O68" s="39"/>
      <c r="P68" s="39"/>
      <c r="Q68" s="39"/>
      <c r="R68" s="39">
        <v>8.7222585678100586</v>
      </c>
      <c r="S68" s="39"/>
      <c r="T68" s="39"/>
      <c r="U68" s="39">
        <v>43.050907135009766</v>
      </c>
      <c r="V68" s="39">
        <v>25.99206268787384</v>
      </c>
      <c r="W68" s="39">
        <v>39.959430694580078</v>
      </c>
      <c r="X68" s="39">
        <v>47.058823704719543</v>
      </c>
    </row>
    <row r="69" spans="1:24" x14ac:dyDescent="0.25">
      <c r="A69" t="s">
        <v>211</v>
      </c>
      <c r="B69" s="39">
        <v>12.963214949879804</v>
      </c>
      <c r="C69" s="39">
        <v>6.8407282829284668</v>
      </c>
      <c r="D69" s="39">
        <v>9.0395479202270508</v>
      </c>
      <c r="E69" s="39"/>
      <c r="F69" s="39">
        <v>0.29370173811912537</v>
      </c>
      <c r="G69" s="39">
        <v>25.193218231201172</v>
      </c>
      <c r="H69" s="39">
        <v>9.8178137651821853</v>
      </c>
      <c r="I69" s="39">
        <v>7.2727272727272725</v>
      </c>
      <c r="J69" s="39"/>
      <c r="K69" s="39">
        <v>28.643724696356276</v>
      </c>
      <c r="L69" s="39"/>
      <c r="M69" s="39"/>
      <c r="N69" s="39"/>
      <c r="O69" s="39"/>
      <c r="P69" s="39"/>
      <c r="Q69" s="39"/>
      <c r="R69" s="39">
        <v>8.4234046936035156</v>
      </c>
      <c r="S69" s="39"/>
      <c r="T69" s="39"/>
      <c r="U69" s="39">
        <v>67.882827758789063</v>
      </c>
      <c r="V69" s="39">
        <v>39.754098653793335</v>
      </c>
      <c r="W69" s="39">
        <v>48.076921701431274</v>
      </c>
      <c r="X69" s="39">
        <v>51.923078298568726</v>
      </c>
    </row>
    <row r="70" spans="1:24" x14ac:dyDescent="0.25">
      <c r="A70" t="s">
        <v>212</v>
      </c>
      <c r="B70" s="39">
        <v>15.76972816553349</v>
      </c>
      <c r="C70" s="39">
        <v>5.4998459815979004</v>
      </c>
      <c r="D70" s="39">
        <v>6.4822635650634766</v>
      </c>
      <c r="E70" s="39"/>
      <c r="F70" s="39">
        <v>13.924158096313477</v>
      </c>
      <c r="G70" s="39">
        <v>19.750743865966797</v>
      </c>
      <c r="H70" s="39">
        <v>10.519784916586241</v>
      </c>
      <c r="I70" s="39">
        <v>5.8629685569133603</v>
      </c>
      <c r="J70" s="39"/>
      <c r="K70" s="39">
        <v>29.965055329062317</v>
      </c>
      <c r="L70" s="39"/>
      <c r="M70" s="39"/>
      <c r="N70" s="39"/>
      <c r="O70" s="39"/>
      <c r="P70" s="39"/>
      <c r="Q70" s="39"/>
      <c r="R70" s="39">
        <v>8.0850954055786133</v>
      </c>
      <c r="S70" s="39"/>
      <c r="T70" s="39"/>
      <c r="U70" s="39">
        <v>24.311346054077148</v>
      </c>
      <c r="V70" s="39">
        <v>33.062645792961121</v>
      </c>
      <c r="W70" s="39">
        <v>31.891137361526489</v>
      </c>
      <c r="X70" s="39">
        <v>37.491288781166077</v>
      </c>
    </row>
    <row r="71" spans="1:24" x14ac:dyDescent="0.25">
      <c r="A71" t="s">
        <v>213</v>
      </c>
      <c r="B71" s="39">
        <v>8.7710863816970903</v>
      </c>
      <c r="C71" s="39">
        <v>5.0999836921691895</v>
      </c>
      <c r="D71" s="39">
        <v>2.0374448299407959</v>
      </c>
      <c r="E71" s="39"/>
      <c r="F71" s="39">
        <v>1.5602109432220459</v>
      </c>
      <c r="G71" s="39">
        <v>10.874900817871094</v>
      </c>
      <c r="H71" s="39">
        <v>9.4003606853020738</v>
      </c>
      <c r="I71" s="39">
        <v>6.684611933602512</v>
      </c>
      <c r="J71" s="39"/>
      <c r="K71" s="39">
        <v>25.556336378542984</v>
      </c>
      <c r="L71" s="39"/>
      <c r="M71" s="39"/>
      <c r="N71" s="39"/>
      <c r="O71" s="39"/>
      <c r="P71" s="39"/>
      <c r="Q71" s="39"/>
      <c r="R71" s="39">
        <v>6.3871965408325195</v>
      </c>
      <c r="S71" s="39"/>
      <c r="T71" s="39"/>
      <c r="U71" s="39">
        <v>31.505668640136719</v>
      </c>
      <c r="V71" s="39">
        <v>53.707867860794067</v>
      </c>
      <c r="W71" s="39">
        <v>61.639964580535889</v>
      </c>
      <c r="X71" s="39">
        <v>62.228518724441528</v>
      </c>
    </row>
    <row r="72" spans="1:24" x14ac:dyDescent="0.25">
      <c r="A72" t="s">
        <v>214</v>
      </c>
      <c r="B72" s="39">
        <v>19.488993231294589</v>
      </c>
      <c r="C72" s="39">
        <v>7.8722639083862305</v>
      </c>
      <c r="D72" s="39">
        <v>6.5527067184448242</v>
      </c>
      <c r="E72" s="39"/>
      <c r="F72" s="39">
        <v>1.4264764785766602</v>
      </c>
      <c r="G72" s="39">
        <v>25.869220733642578</v>
      </c>
      <c r="H72" s="39">
        <v>9.2592592592592595</v>
      </c>
      <c r="I72" s="39">
        <v>6.5351418002466088</v>
      </c>
      <c r="J72" s="39"/>
      <c r="K72" s="39">
        <v>23.521681997371878</v>
      </c>
      <c r="L72" s="39"/>
      <c r="M72" s="39"/>
      <c r="N72" s="39"/>
      <c r="O72" s="39"/>
      <c r="P72" s="39"/>
      <c r="Q72" s="39"/>
      <c r="R72" s="39">
        <v>5.2128582000732422</v>
      </c>
      <c r="S72" s="39"/>
      <c r="T72" s="39"/>
      <c r="U72" s="39">
        <v>41.563583374023438</v>
      </c>
      <c r="V72" s="39">
        <v>40.909090638160706</v>
      </c>
      <c r="W72" s="39">
        <v>50.289016962051392</v>
      </c>
      <c r="X72" s="39">
        <v>51.724135875701904</v>
      </c>
    </row>
    <row r="73" spans="1:24" x14ac:dyDescent="0.25">
      <c r="A73" t="s">
        <v>215</v>
      </c>
      <c r="B73" s="39">
        <v>22.665902432811109</v>
      </c>
      <c r="C73" s="39">
        <v>4.3313131332397461</v>
      </c>
      <c r="D73" s="39">
        <v>4.745762825012207</v>
      </c>
      <c r="E73" s="39"/>
      <c r="F73" s="39">
        <v>2.7135827541351318</v>
      </c>
      <c r="G73" s="39">
        <v>41.035869598388672</v>
      </c>
      <c r="H73" s="39">
        <v>11.481844946025516</v>
      </c>
      <c r="I73" s="39">
        <v>8.0896686159844045</v>
      </c>
      <c r="J73" s="39"/>
      <c r="K73" s="39">
        <v>31.733021077283375</v>
      </c>
      <c r="L73" s="39"/>
      <c r="M73" s="39"/>
      <c r="N73" s="39"/>
      <c r="O73" s="39"/>
      <c r="P73" s="39"/>
      <c r="Q73" s="39"/>
      <c r="R73" s="39"/>
      <c r="S73" s="39"/>
      <c r="T73" s="39"/>
      <c r="U73" s="39">
        <v>49.073455810546875</v>
      </c>
      <c r="V73" s="39">
        <v>52.813851833343506</v>
      </c>
      <c r="W73" s="39">
        <v>35.514017939567566</v>
      </c>
      <c r="X73" s="39">
        <v>44.186046719551086</v>
      </c>
    </row>
    <row r="74" spans="1:24" x14ac:dyDescent="0.25">
      <c r="A74" t="s">
        <v>216</v>
      </c>
      <c r="B74" s="39">
        <v>18.651672944826061</v>
      </c>
      <c r="C74" s="39">
        <v>7.6230621337890625</v>
      </c>
      <c r="D74" s="39">
        <v>11.212814331054688</v>
      </c>
      <c r="E74" s="39"/>
      <c r="F74" s="39">
        <v>7.4289774894714355</v>
      </c>
      <c r="G74" s="39">
        <v>24.069446563720703</v>
      </c>
      <c r="H74" s="39">
        <v>11.900958466453675</v>
      </c>
      <c r="I74" s="39">
        <v>6.0461416070007958</v>
      </c>
      <c r="J74" s="39"/>
      <c r="K74" s="39">
        <v>34.985422740524783</v>
      </c>
      <c r="L74" s="39"/>
      <c r="M74" s="39"/>
      <c r="N74" s="39"/>
      <c r="O74" s="39"/>
      <c r="P74" s="39"/>
      <c r="Q74" s="39"/>
      <c r="R74" s="39"/>
      <c r="S74" s="39"/>
      <c r="T74" s="39"/>
      <c r="U74" s="39">
        <v>39.228694915771484</v>
      </c>
      <c r="V74" s="39"/>
      <c r="W74" s="39"/>
      <c r="X74" s="39"/>
    </row>
    <row r="75" spans="1:24" x14ac:dyDescent="0.25">
      <c r="A75" t="s">
        <v>217</v>
      </c>
      <c r="B75" s="39">
        <v>13.365280070873434</v>
      </c>
      <c r="C75" s="39">
        <v>6.2530961036682129</v>
      </c>
      <c r="D75" s="39">
        <v>3.9713542461395264</v>
      </c>
      <c r="E75" s="39"/>
      <c r="F75" s="39">
        <v>8.6730718612670898</v>
      </c>
      <c r="G75" s="39">
        <v>19.605291366577148</v>
      </c>
      <c r="H75" s="39">
        <v>9.4560244026436209</v>
      </c>
      <c r="I75" s="39">
        <v>5.3110773899848249</v>
      </c>
      <c r="J75" s="39"/>
      <c r="K75" s="39">
        <v>33.530571992110453</v>
      </c>
      <c r="L75" s="39"/>
      <c r="M75" s="39"/>
      <c r="N75" s="39"/>
      <c r="O75" s="39"/>
      <c r="P75" s="39"/>
      <c r="Q75" s="39"/>
      <c r="R75" s="39">
        <v>8.8607082366943359</v>
      </c>
      <c r="S75" s="39"/>
      <c r="T75" s="39"/>
      <c r="U75" s="39">
        <v>34.764110565185547</v>
      </c>
      <c r="V75" s="39">
        <v>23.0158731341362</v>
      </c>
      <c r="W75" s="39">
        <v>40.096619725227356</v>
      </c>
      <c r="X75" s="39">
        <v>50.599521398544312</v>
      </c>
    </row>
    <row r="76" spans="1:24" x14ac:dyDescent="0.25">
      <c r="A76" t="s">
        <v>218</v>
      </c>
      <c r="B76" s="39">
        <v>12.714037176082776</v>
      </c>
      <c r="C76" s="39">
        <v>6.1934309005737305</v>
      </c>
      <c r="D76" s="39">
        <v>5.1587300300598145</v>
      </c>
      <c r="E76" s="39"/>
      <c r="F76" s="39">
        <v>7.3836655616760254</v>
      </c>
      <c r="G76" s="39"/>
      <c r="H76" s="39">
        <v>10.955882352941176</v>
      </c>
      <c r="I76" s="39">
        <v>7.3830409356725148</v>
      </c>
      <c r="J76" s="39"/>
      <c r="K76" s="39">
        <v>27.482678983833718</v>
      </c>
      <c r="L76" s="39"/>
      <c r="M76" s="39"/>
      <c r="N76" s="39"/>
      <c r="O76" s="39"/>
      <c r="P76" s="39"/>
      <c r="Q76" s="39"/>
      <c r="R76" s="39"/>
      <c r="S76" s="39"/>
      <c r="T76" s="39"/>
      <c r="U76" s="39">
        <v>21.461202621459961</v>
      </c>
      <c r="V76" s="39"/>
      <c r="W76" s="39"/>
      <c r="X76" s="39"/>
    </row>
    <row r="77" spans="1:24" x14ac:dyDescent="0.25">
      <c r="A77" t="s">
        <v>219</v>
      </c>
      <c r="B77" s="39">
        <v>11.918202151453828</v>
      </c>
      <c r="C77" s="39">
        <v>4.9507584571838379</v>
      </c>
      <c r="D77" s="39"/>
      <c r="E77" s="39"/>
      <c r="F77" s="39">
        <v>3.1762001514434814</v>
      </c>
      <c r="G77" s="39">
        <v>8.7539339065551758</v>
      </c>
      <c r="H77" s="39">
        <v>7.4492099322799099</v>
      </c>
      <c r="I77" s="39">
        <v>5.1918735891647856</v>
      </c>
      <c r="J77" s="39"/>
      <c r="K77" s="39">
        <v>23.15550510783201</v>
      </c>
      <c r="L77" s="39"/>
      <c r="M77" s="39"/>
      <c r="N77" s="39"/>
      <c r="O77" s="39"/>
      <c r="P77" s="39"/>
      <c r="Q77" s="39"/>
      <c r="R77" s="39"/>
      <c r="S77" s="39"/>
      <c r="T77" s="39"/>
      <c r="U77" s="39">
        <v>18.87620735168457</v>
      </c>
      <c r="V77" s="39">
        <v>53.768843412399292</v>
      </c>
      <c r="W77" s="39">
        <v>67.873305082321167</v>
      </c>
      <c r="X77" s="39">
        <v>70.135748386383057</v>
      </c>
    </row>
    <row r="78" spans="1:24" x14ac:dyDescent="0.25">
      <c r="A78" t="s">
        <v>220</v>
      </c>
      <c r="B78" s="39">
        <v>11.794489485291834</v>
      </c>
      <c r="C78" s="39">
        <v>4.4008588790893555</v>
      </c>
      <c r="D78" s="39">
        <v>1.4838709831237793</v>
      </c>
      <c r="E78" s="39"/>
      <c r="F78" s="39">
        <v>4.771186351776123</v>
      </c>
      <c r="G78" s="39">
        <v>18.605810165405273</v>
      </c>
      <c r="H78" s="39">
        <v>8.0778588807785887</v>
      </c>
      <c r="I78" s="39">
        <v>5.685131195335277</v>
      </c>
      <c r="J78" s="39"/>
      <c r="K78" s="39">
        <v>27.775061124694378</v>
      </c>
      <c r="L78" s="39"/>
      <c r="M78" s="39"/>
      <c r="N78" s="39"/>
      <c r="O78" s="39"/>
      <c r="P78" s="39"/>
      <c r="Q78" s="39"/>
      <c r="R78" s="39">
        <v>6.6489500999450684</v>
      </c>
      <c r="S78" s="39"/>
      <c r="T78" s="39"/>
      <c r="U78" s="39">
        <v>29.619468688964844</v>
      </c>
      <c r="V78" s="39">
        <v>33.251231908798218</v>
      </c>
      <c r="W78" s="39">
        <v>54.29234504699707</v>
      </c>
      <c r="X78" s="39">
        <v>55.452436208724976</v>
      </c>
    </row>
    <row r="79" spans="1:24" x14ac:dyDescent="0.25">
      <c r="A79" t="s">
        <v>221</v>
      </c>
      <c r="B79" s="39">
        <v>11.872033670636698</v>
      </c>
      <c r="C79" s="39">
        <v>4.3989596366882324</v>
      </c>
      <c r="D79" s="39">
        <v>5.6079168319702148</v>
      </c>
      <c r="E79" s="39"/>
      <c r="F79" s="39">
        <v>3.670170783996582</v>
      </c>
      <c r="G79" s="39">
        <v>15.503776550292969</v>
      </c>
      <c r="H79" s="39">
        <v>9.6008258774948381</v>
      </c>
      <c r="I79" s="39">
        <v>6.0741249142072755</v>
      </c>
      <c r="J79" s="39"/>
      <c r="K79" s="39">
        <v>28.862068965517238</v>
      </c>
      <c r="L79" s="39"/>
      <c r="M79" s="39"/>
      <c r="N79" s="39"/>
      <c r="O79" s="39"/>
      <c r="P79" s="39"/>
      <c r="Q79" s="39"/>
      <c r="R79" s="39">
        <v>9.5751724243164063</v>
      </c>
      <c r="S79" s="39"/>
      <c r="T79" s="39"/>
      <c r="U79" s="39">
        <v>32.751964569091797</v>
      </c>
      <c r="V79" s="39">
        <v>23.861171305179596</v>
      </c>
      <c r="W79" s="39">
        <v>44.651952385902405</v>
      </c>
      <c r="X79" s="39">
        <v>42.176869511604309</v>
      </c>
    </row>
    <row r="80" spans="1:24" x14ac:dyDescent="0.25">
      <c r="A80" t="s">
        <v>222</v>
      </c>
      <c r="B80" s="39">
        <v>13.419719637177524</v>
      </c>
      <c r="C80" s="39">
        <v>5.301548957824707</v>
      </c>
      <c r="D80" s="39">
        <v>7.0993032455444336</v>
      </c>
      <c r="E80" s="39"/>
      <c r="F80" s="39">
        <v>2.9913392066955566</v>
      </c>
      <c r="G80" s="39">
        <v>20.554758071899414</v>
      </c>
      <c r="H80" s="39">
        <v>8.476077968103958</v>
      </c>
      <c r="I80" s="39">
        <v>6.1506768687463218</v>
      </c>
      <c r="J80" s="39"/>
      <c r="K80" s="39">
        <v>34.727503168567807</v>
      </c>
      <c r="L80" s="39"/>
      <c r="M80" s="39"/>
      <c r="N80" s="39"/>
      <c r="O80" s="39"/>
      <c r="P80" s="39"/>
      <c r="Q80" s="39"/>
      <c r="R80" s="39">
        <v>12.821526527404785</v>
      </c>
      <c r="S80" s="39"/>
      <c r="T80" s="39"/>
      <c r="U80" s="39">
        <v>47.857742309570313</v>
      </c>
      <c r="V80" s="39">
        <v>49.92503821849823</v>
      </c>
      <c r="W80" s="39">
        <v>44.907405972480774</v>
      </c>
      <c r="X80" s="39">
        <v>46.92307710647583</v>
      </c>
    </row>
    <row r="81" spans="1:24" x14ac:dyDescent="0.25">
      <c r="A81" t="s">
        <v>223</v>
      </c>
      <c r="B81" s="39">
        <v>9.495141529362062</v>
      </c>
      <c r="C81" s="39">
        <v>5.7597150802612305</v>
      </c>
      <c r="D81" s="39">
        <v>1.1065007448196411</v>
      </c>
      <c r="E81" s="39"/>
      <c r="F81" s="39">
        <v>1.4245014190673828</v>
      </c>
      <c r="G81" s="39">
        <v>7.9490227699279785</v>
      </c>
      <c r="H81" s="39">
        <v>8.523521192361434</v>
      </c>
      <c r="I81" s="39">
        <v>6.0268891979601298</v>
      </c>
      <c r="J81" s="39"/>
      <c r="K81" s="39">
        <v>22.915674130538353</v>
      </c>
      <c r="L81" s="39"/>
      <c r="M81" s="39"/>
      <c r="N81" s="39"/>
      <c r="O81" s="39"/>
      <c r="P81" s="39"/>
      <c r="Q81" s="39"/>
      <c r="R81" s="39">
        <v>5.8826165199279785</v>
      </c>
      <c r="S81" s="39"/>
      <c r="T81" s="39"/>
      <c r="U81" s="39">
        <v>33.317886352539063</v>
      </c>
      <c r="V81" s="39">
        <v>45.676276087760925</v>
      </c>
      <c r="W81" s="39">
        <v>52.702701091766357</v>
      </c>
      <c r="X81" s="39">
        <v>54.382020235061646</v>
      </c>
    </row>
    <row r="82" spans="1:24" x14ac:dyDescent="0.25">
      <c r="A82" t="s">
        <v>224</v>
      </c>
      <c r="B82" s="39">
        <v>14.101154480483782</v>
      </c>
      <c r="C82" s="39">
        <v>7.4591670036315918</v>
      </c>
      <c r="D82" s="39">
        <v>3.0933632850646973</v>
      </c>
      <c r="E82" s="39"/>
      <c r="F82" s="39">
        <v>2.5822634696960449</v>
      </c>
      <c r="G82" s="39">
        <v>13.452816009521484</v>
      </c>
      <c r="H82" s="39">
        <v>8.5714285714285712</v>
      </c>
      <c r="I82" s="39">
        <v>5.3971039929793765</v>
      </c>
      <c r="J82" s="39"/>
      <c r="K82" s="39">
        <v>24.544626593806925</v>
      </c>
      <c r="L82" s="39"/>
      <c r="M82" s="39"/>
      <c r="N82" s="39"/>
      <c r="O82" s="39"/>
      <c r="P82" s="39"/>
      <c r="Q82" s="39"/>
      <c r="R82" s="39"/>
      <c r="S82" s="39"/>
      <c r="T82" s="39"/>
      <c r="U82" s="39">
        <v>50.114051818847656</v>
      </c>
      <c r="V82" s="39">
        <v>43.961352109909058</v>
      </c>
      <c r="W82" s="39">
        <v>50.930231809616089</v>
      </c>
      <c r="X82" s="39">
        <v>52.68065333366394</v>
      </c>
    </row>
    <row r="83" spans="1:24" x14ac:dyDescent="0.25">
      <c r="A83" t="s">
        <v>225</v>
      </c>
      <c r="B83" s="39">
        <v>11.407617404166153</v>
      </c>
      <c r="C83" s="39">
        <v>3.0025479793548584</v>
      </c>
      <c r="D83" s="39">
        <v>2.5925924777984619</v>
      </c>
      <c r="E83" s="39"/>
      <c r="F83" s="39">
        <v>1.6199376583099365</v>
      </c>
      <c r="G83" s="39">
        <v>24.034662246704102</v>
      </c>
      <c r="H83" s="39">
        <v>3.9024390243902438</v>
      </c>
      <c r="I83" s="39"/>
      <c r="J83" s="39"/>
      <c r="K83" s="39">
        <v>20</v>
      </c>
      <c r="L83" s="39"/>
      <c r="M83" s="39"/>
      <c r="N83" s="39"/>
      <c r="O83" s="39"/>
      <c r="P83" s="39"/>
      <c r="Q83" s="39"/>
      <c r="R83" s="39">
        <v>2.7765867710113525</v>
      </c>
      <c r="S83" s="39"/>
      <c r="T83" s="39"/>
      <c r="U83" s="39">
        <v>45.813301086425781</v>
      </c>
      <c r="V83" s="39"/>
      <c r="W83" s="39"/>
      <c r="X83" s="39"/>
    </row>
    <row r="84" spans="1:24" x14ac:dyDescent="0.25">
      <c r="A84" t="s">
        <v>226</v>
      </c>
      <c r="B84" s="39">
        <v>9.0921999242711085</v>
      </c>
      <c r="C84" s="39">
        <v>4.4023761749267578</v>
      </c>
      <c r="D84" s="39">
        <v>4.8022599220275879</v>
      </c>
      <c r="E84" s="39"/>
      <c r="F84" s="39">
        <v>0.75203895568847656</v>
      </c>
      <c r="G84" s="39">
        <v>22.418842315673828</v>
      </c>
      <c r="H84" s="39">
        <v>9.9041533546325873</v>
      </c>
      <c r="I84" s="39">
        <v>5.7507987220447285</v>
      </c>
      <c r="J84" s="39"/>
      <c r="K84" s="39">
        <v>21.767241379310345</v>
      </c>
      <c r="L84" s="39"/>
      <c r="M84" s="39"/>
      <c r="N84" s="39"/>
      <c r="O84" s="39"/>
      <c r="P84" s="39"/>
      <c r="Q84" s="39"/>
      <c r="R84" s="39">
        <v>8.0648937225341797</v>
      </c>
      <c r="S84" s="39"/>
      <c r="T84" s="39"/>
      <c r="U84" s="39">
        <v>37.063831329345703</v>
      </c>
      <c r="V84" s="39">
        <v>57.499998807907104</v>
      </c>
      <c r="W84" s="39">
        <v>70.935958623886108</v>
      </c>
      <c r="X84" s="39">
        <v>74.876844882965088</v>
      </c>
    </row>
    <row r="85" spans="1:24" x14ac:dyDescent="0.25">
      <c r="A85" t="s">
        <v>227</v>
      </c>
      <c r="B85" s="39">
        <v>16.026777797481824</v>
      </c>
      <c r="C85" s="39">
        <v>6.0987958908081055</v>
      </c>
      <c r="D85" s="39">
        <v>2.2587268352508545</v>
      </c>
      <c r="E85" s="39"/>
      <c r="F85" s="39">
        <v>4.0515866279602051</v>
      </c>
      <c r="G85" s="39">
        <v>14.137280464172363</v>
      </c>
      <c r="H85" s="39">
        <v>8.4529505582137165</v>
      </c>
      <c r="I85" s="39">
        <v>5.5335968379446641</v>
      </c>
      <c r="J85" s="39"/>
      <c r="K85" s="39">
        <v>29.597946963216426</v>
      </c>
      <c r="L85" s="39"/>
      <c r="M85" s="39"/>
      <c r="N85" s="39"/>
      <c r="O85" s="39"/>
      <c r="P85" s="39"/>
      <c r="Q85" s="39"/>
      <c r="R85" s="39">
        <v>10.724312782287598</v>
      </c>
      <c r="S85" s="39"/>
      <c r="T85" s="39"/>
      <c r="U85" s="39">
        <v>39.094409942626953</v>
      </c>
      <c r="V85" s="39">
        <v>38.793104887008667</v>
      </c>
      <c r="W85" s="39">
        <v>34.156379103660583</v>
      </c>
      <c r="X85" s="39">
        <v>42.798355221748352</v>
      </c>
    </row>
    <row r="86" spans="1:24" x14ac:dyDescent="0.25">
      <c r="A86" t="s">
        <v>228</v>
      </c>
      <c r="B86" s="39">
        <v>9.3812597373692412</v>
      </c>
      <c r="C86" s="39">
        <v>5.5606541633605957</v>
      </c>
      <c r="D86" s="39">
        <v>7.5226244926452637</v>
      </c>
      <c r="E86" s="39"/>
      <c r="F86" s="39">
        <v>0.70867246389389038</v>
      </c>
      <c r="G86" s="39">
        <v>14.991903305053711</v>
      </c>
      <c r="H86" s="39">
        <v>10.565110565110565</v>
      </c>
      <c r="I86" s="39">
        <v>7.5980392156862742</v>
      </c>
      <c r="J86" s="39"/>
      <c r="K86" s="39">
        <v>30.801033591731265</v>
      </c>
      <c r="L86" s="39"/>
      <c r="M86" s="39"/>
      <c r="N86" s="39"/>
      <c r="O86" s="39"/>
      <c r="P86" s="39"/>
      <c r="Q86" s="39"/>
      <c r="R86" s="39"/>
      <c r="S86" s="39"/>
      <c r="T86" s="39"/>
      <c r="U86" s="39">
        <v>59.790294647216797</v>
      </c>
      <c r="V86" s="39"/>
      <c r="W86" s="39"/>
      <c r="X86" s="39"/>
    </row>
    <row r="87" spans="1:24" x14ac:dyDescent="0.25">
      <c r="A87" t="s">
        <v>229</v>
      </c>
      <c r="B87" s="39">
        <v>13.154580981328701</v>
      </c>
      <c r="C87" s="39">
        <v>5.844296932220459</v>
      </c>
      <c r="D87" s="39">
        <v>4.2815971374511719</v>
      </c>
      <c r="E87" s="39"/>
      <c r="F87" s="39">
        <v>4.5220904350280762</v>
      </c>
      <c r="G87" s="39">
        <v>15.788857460021973</v>
      </c>
      <c r="H87" s="39">
        <v>9.4689699296225207</v>
      </c>
      <c r="I87" s="39">
        <v>5.7827476038338661</v>
      </c>
      <c r="J87" s="39"/>
      <c r="K87" s="39">
        <v>32.885674931129479</v>
      </c>
      <c r="L87" s="39"/>
      <c r="M87" s="39"/>
      <c r="N87" s="39"/>
      <c r="O87" s="39"/>
      <c r="P87" s="39"/>
      <c r="Q87" s="39"/>
      <c r="R87" s="39">
        <v>10.984949111938477</v>
      </c>
      <c r="S87" s="39"/>
      <c r="T87" s="39"/>
      <c r="U87" s="39">
        <v>39.301464080810547</v>
      </c>
      <c r="V87" s="39">
        <v>25.244617462158203</v>
      </c>
      <c r="W87" s="39">
        <v>44.193547964096069</v>
      </c>
      <c r="X87" s="39">
        <v>56.430870294570923</v>
      </c>
    </row>
    <row r="88" spans="1:24" x14ac:dyDescent="0.25">
      <c r="A88" t="s">
        <v>230</v>
      </c>
      <c r="B88" s="39">
        <v>6.0180086804430912</v>
      </c>
      <c r="C88" s="39">
        <v>4.4267573356628418</v>
      </c>
      <c r="D88" s="39">
        <v>3.6915204524993896</v>
      </c>
      <c r="E88" s="39"/>
      <c r="F88" s="39">
        <v>1.5144400596618652</v>
      </c>
      <c r="G88" s="39">
        <v>16.800273895263672</v>
      </c>
      <c r="H88" s="39">
        <v>8.2907662082514744</v>
      </c>
      <c r="I88" s="39">
        <v>5.4127725856697815</v>
      </c>
      <c r="J88" s="39"/>
      <c r="K88" s="39">
        <v>28.933387821822642</v>
      </c>
      <c r="L88" s="39"/>
      <c r="M88" s="39"/>
      <c r="N88" s="39"/>
      <c r="O88" s="39"/>
      <c r="P88" s="39"/>
      <c r="Q88" s="39"/>
      <c r="R88" s="39"/>
      <c r="S88" s="39"/>
      <c r="T88" s="39"/>
      <c r="U88" s="39">
        <v>41.715290069580078</v>
      </c>
      <c r="V88" s="39">
        <v>37.5</v>
      </c>
      <c r="W88" s="39">
        <v>56.999999284744263</v>
      </c>
      <c r="X88" s="39">
        <v>58.695650100708008</v>
      </c>
    </row>
    <row r="89" spans="1:24" x14ac:dyDescent="0.25">
      <c r="A89" t="s">
        <v>231</v>
      </c>
      <c r="B89" s="39">
        <v>7.2332516016768169</v>
      </c>
      <c r="C89" s="39">
        <v>5.443234920501709</v>
      </c>
      <c r="D89" s="39">
        <v>4.7619047164916992</v>
      </c>
      <c r="E89" s="39"/>
      <c r="F89" s="39">
        <v>0.2847571074962616</v>
      </c>
      <c r="G89" s="39">
        <v>8.339177131652832</v>
      </c>
      <c r="H89" s="39">
        <v>7.7889447236180906</v>
      </c>
      <c r="I89" s="39">
        <v>6.3354037267080745</v>
      </c>
      <c r="J89" s="39"/>
      <c r="K89" s="39">
        <v>19.743589743589745</v>
      </c>
      <c r="L89" s="39"/>
      <c r="M89" s="39"/>
      <c r="N89" s="39"/>
      <c r="O89" s="39"/>
      <c r="P89" s="39"/>
      <c r="Q89" s="39"/>
      <c r="R89" s="39"/>
      <c r="S89" s="39"/>
      <c r="T89" s="39"/>
      <c r="U89" s="39">
        <v>33.174392700195313</v>
      </c>
      <c r="V89" s="39">
        <v>68.589740991592407</v>
      </c>
      <c r="W89" s="39">
        <v>59.006214141845703</v>
      </c>
      <c r="X89" s="39">
        <v>49.068322777748108</v>
      </c>
    </row>
    <row r="90" spans="1:24" x14ac:dyDescent="0.25">
      <c r="A90" t="s">
        <v>232</v>
      </c>
      <c r="B90" s="39">
        <v>8.3978635825624046</v>
      </c>
      <c r="C90" s="39">
        <v>4.2001171112060547</v>
      </c>
      <c r="D90" s="39">
        <v>3.4050936698913574</v>
      </c>
      <c r="E90" s="39"/>
      <c r="F90" s="39">
        <v>5.2635593414306641</v>
      </c>
      <c r="G90" s="39">
        <v>16.420173645019531</v>
      </c>
      <c r="H90" s="39">
        <v>8.3726415094339615</v>
      </c>
      <c r="I90" s="39">
        <v>5.9254913464359049</v>
      </c>
      <c r="J90" s="39"/>
      <c r="K90" s="39">
        <v>20.982514571190674</v>
      </c>
      <c r="L90" s="39"/>
      <c r="M90" s="39"/>
      <c r="N90" s="39"/>
      <c r="O90" s="39"/>
      <c r="P90" s="39"/>
      <c r="Q90" s="39"/>
      <c r="R90" s="39">
        <v>6.5853352546691895</v>
      </c>
      <c r="S90" s="39"/>
      <c r="T90" s="39"/>
      <c r="U90" s="39">
        <v>27.29791259765625</v>
      </c>
      <c r="V90" s="39">
        <v>49.392971396446228</v>
      </c>
      <c r="W90" s="39">
        <v>58.344030380249023</v>
      </c>
      <c r="X90" s="39">
        <v>60.320514440536499</v>
      </c>
    </row>
    <row r="91" spans="1:24" x14ac:dyDescent="0.25">
      <c r="A91" t="s">
        <v>233</v>
      </c>
      <c r="B91" s="39">
        <v>10.002579276942697</v>
      </c>
      <c r="C91" s="39">
        <v>5.2996621131896973</v>
      </c>
      <c r="D91" s="39">
        <v>4.4606890678405762</v>
      </c>
      <c r="E91" s="39"/>
      <c r="F91" s="39">
        <v>4.1411643028259277</v>
      </c>
      <c r="G91" s="39">
        <v>18.018470764160156</v>
      </c>
      <c r="H91" s="39">
        <v>9.18411867364747</v>
      </c>
      <c r="I91" s="39">
        <v>6.5550603326448531</v>
      </c>
      <c r="J91" s="39"/>
      <c r="K91" s="39">
        <v>23.537572254335259</v>
      </c>
      <c r="L91" s="39"/>
      <c r="M91" s="39"/>
      <c r="N91" s="39"/>
      <c r="O91" s="39"/>
      <c r="P91" s="39"/>
      <c r="Q91" s="39"/>
      <c r="R91" s="39">
        <v>7.6642680168151855</v>
      </c>
      <c r="S91" s="39"/>
      <c r="T91" s="39"/>
      <c r="U91" s="39">
        <v>39.015613555908203</v>
      </c>
      <c r="V91" s="39">
        <v>47.299814224243164</v>
      </c>
      <c r="W91" s="39">
        <v>67.691302299499512</v>
      </c>
      <c r="X91" s="39">
        <v>69.381105899810791</v>
      </c>
    </row>
    <row r="92" spans="1:24" x14ac:dyDescent="0.25">
      <c r="A92" t="s">
        <v>234</v>
      </c>
      <c r="B92" s="39">
        <v>11.814716204768244</v>
      </c>
      <c r="C92" s="39">
        <v>6.3005995750427246</v>
      </c>
      <c r="D92" s="39">
        <v>1.2605042457580566</v>
      </c>
      <c r="E92" s="39"/>
      <c r="F92" s="39">
        <v>1.1634622812271118</v>
      </c>
      <c r="G92" s="39">
        <v>19.984395980834961</v>
      </c>
      <c r="H92" s="39">
        <v>9.8853868194842409</v>
      </c>
      <c r="I92" s="39">
        <v>6.3122923588039868</v>
      </c>
      <c r="J92" s="39"/>
      <c r="K92" s="39">
        <v>26.486486486486488</v>
      </c>
      <c r="L92" s="39"/>
      <c r="M92" s="39"/>
      <c r="N92" s="39"/>
      <c r="O92" s="39"/>
      <c r="P92" s="39"/>
      <c r="Q92" s="39"/>
      <c r="R92" s="39">
        <v>7.9572110176086426</v>
      </c>
      <c r="S92" s="39"/>
      <c r="T92" s="39"/>
      <c r="U92" s="39">
        <v>56.374568939208984</v>
      </c>
      <c r="V92" s="39">
        <v>42.776203155517578</v>
      </c>
      <c r="W92" s="39">
        <v>54.848486185073853</v>
      </c>
      <c r="X92" s="39">
        <v>55.75757622718811</v>
      </c>
    </row>
    <row r="93" spans="1:24" x14ac:dyDescent="0.25">
      <c r="A93" t="s">
        <v>235</v>
      </c>
      <c r="B93" s="39">
        <v>18.31011589531046</v>
      </c>
      <c r="C93" s="39">
        <v>6.2004837989807129</v>
      </c>
      <c r="D93" s="39">
        <v>1.304405689239502</v>
      </c>
      <c r="E93" s="39"/>
      <c r="F93" s="39">
        <v>1.9235116243362427</v>
      </c>
      <c r="G93" s="39">
        <v>16.789157867431641</v>
      </c>
      <c r="H93" s="39">
        <v>7.460453185121847</v>
      </c>
      <c r="I93" s="39">
        <v>5.8499364137346337</v>
      </c>
      <c r="J93" s="39"/>
      <c r="K93" s="39">
        <v>18.878219118288957</v>
      </c>
      <c r="L93" s="39"/>
      <c r="M93" s="39"/>
      <c r="N93" s="39"/>
      <c r="O93" s="39"/>
      <c r="P93" s="39"/>
      <c r="Q93" s="39"/>
      <c r="R93" s="39">
        <v>6.3160085678100586</v>
      </c>
      <c r="S93" s="39"/>
      <c r="T93" s="39"/>
      <c r="U93" s="39">
        <v>45.817859649658203</v>
      </c>
      <c r="V93" s="39">
        <v>58.559620380401611</v>
      </c>
      <c r="W93" s="39">
        <v>52.927118539810181</v>
      </c>
      <c r="X93" s="39">
        <v>48.32535982131958</v>
      </c>
    </row>
    <row r="94" spans="1:24" x14ac:dyDescent="0.25">
      <c r="A94" t="s">
        <v>236</v>
      </c>
      <c r="B94" s="39">
        <v>6.3492774728352188</v>
      </c>
      <c r="C94" s="39">
        <v>3.6997950077056885</v>
      </c>
      <c r="D94" s="39">
        <v>2.9665071964263916</v>
      </c>
      <c r="E94" s="39"/>
      <c r="F94" s="39">
        <v>0.83651691675186157</v>
      </c>
      <c r="G94" s="39">
        <v>16.793218612670898</v>
      </c>
      <c r="H94" s="39">
        <v>8.0634920634920633</v>
      </c>
      <c r="I94" s="39">
        <v>5.3396524486571879</v>
      </c>
      <c r="J94" s="39"/>
      <c r="K94" s="39">
        <v>26.782145236508992</v>
      </c>
      <c r="L94" s="39"/>
      <c r="M94" s="39"/>
      <c r="N94" s="39"/>
      <c r="O94" s="39"/>
      <c r="P94" s="39"/>
      <c r="Q94" s="39"/>
      <c r="R94" s="39">
        <v>7.3479485511779785</v>
      </c>
      <c r="S94" s="39"/>
      <c r="T94" s="39"/>
      <c r="U94" s="39">
        <v>33.083126068115234</v>
      </c>
      <c r="V94" s="39">
        <v>39.415040612220764</v>
      </c>
      <c r="W94" s="39">
        <v>68.148148059844971</v>
      </c>
      <c r="X94" s="39">
        <v>67.259258031845093</v>
      </c>
    </row>
    <row r="95" spans="1:24" x14ac:dyDescent="0.25">
      <c r="A95" t="s">
        <v>237</v>
      </c>
      <c r="B95" s="39">
        <v>8.1773292093982306</v>
      </c>
      <c r="C95" s="39">
        <v>5.7994651794433594</v>
      </c>
      <c r="D95" s="39">
        <v>3.8153555393218994</v>
      </c>
      <c r="E95" s="39"/>
      <c r="F95" s="39">
        <v>1.8865854740142822</v>
      </c>
      <c r="G95" s="39">
        <v>15.35698127746582</v>
      </c>
      <c r="H95" s="39">
        <v>10.337683861611767</v>
      </c>
      <c r="I95" s="39">
        <v>6.6763125258371234</v>
      </c>
      <c r="J95" s="39"/>
      <c r="K95" s="39">
        <v>31.339977851605759</v>
      </c>
      <c r="L95" s="39"/>
      <c r="M95" s="39"/>
      <c r="N95" s="39"/>
      <c r="O95" s="39"/>
      <c r="P95" s="39"/>
      <c r="Q95" s="39"/>
      <c r="R95" s="39">
        <v>8.0413522720336914</v>
      </c>
      <c r="S95" s="39"/>
      <c r="T95" s="39"/>
      <c r="U95" s="39">
        <v>58.756683349609375</v>
      </c>
      <c r="V95" s="39">
        <v>40.129870176315308</v>
      </c>
      <c r="W95" s="39">
        <v>46.462264657020569</v>
      </c>
      <c r="X95" s="39">
        <v>52.885746955871582</v>
      </c>
    </row>
    <row r="96" spans="1:24" x14ac:dyDescent="0.25">
      <c r="A96" t="s">
        <v>238</v>
      </c>
      <c r="B96" s="39">
        <v>6.0035022607877471</v>
      </c>
      <c r="C96" s="39">
        <v>4.7005696296691895</v>
      </c>
      <c r="D96" s="39">
        <v>3.0668127536773682</v>
      </c>
      <c r="E96" s="39"/>
      <c r="F96" s="39">
        <v>1.7054620981216431</v>
      </c>
      <c r="G96" s="39">
        <v>9.6885461807250977</v>
      </c>
      <c r="H96" s="39">
        <v>8.3928571428571423</v>
      </c>
      <c r="I96" s="39">
        <v>5.1624388072986198</v>
      </c>
      <c r="J96" s="39"/>
      <c r="K96" s="39">
        <v>23.191787214185723</v>
      </c>
      <c r="L96" s="39"/>
      <c r="M96" s="39"/>
      <c r="N96" s="39"/>
      <c r="O96" s="39"/>
      <c r="P96" s="39"/>
      <c r="Q96" s="39"/>
      <c r="R96" s="39"/>
      <c r="S96" s="39"/>
      <c r="T96" s="39"/>
      <c r="U96" s="39">
        <v>25.297334671020508</v>
      </c>
      <c r="V96" s="39">
        <v>36.206895112991333</v>
      </c>
      <c r="W96" s="39">
        <v>54.177212715148926</v>
      </c>
      <c r="X96" s="39">
        <v>47.727271914482117</v>
      </c>
    </row>
    <row r="97" spans="1:24" x14ac:dyDescent="0.25">
      <c r="A97" t="s">
        <v>239</v>
      </c>
      <c r="B97" s="39">
        <v>10.838925191197585</v>
      </c>
      <c r="C97" s="39">
        <v>5.200416088104248</v>
      </c>
      <c r="D97" s="39">
        <v>5.1022434234619141</v>
      </c>
      <c r="E97" s="39"/>
      <c r="F97" s="39">
        <v>8.7695236206054688</v>
      </c>
      <c r="G97" s="39">
        <v>22.054803848266602</v>
      </c>
      <c r="H97" s="39">
        <v>9.6161956980177141</v>
      </c>
      <c r="I97" s="39">
        <v>6.5253999438675265</v>
      </c>
      <c r="J97" s="39"/>
      <c r="K97" s="39">
        <v>25.624435750827569</v>
      </c>
      <c r="L97" s="39"/>
      <c r="M97" s="39"/>
      <c r="N97" s="39"/>
      <c r="O97" s="39"/>
      <c r="P97" s="39"/>
      <c r="Q97" s="39"/>
      <c r="R97" s="39"/>
      <c r="S97" s="39"/>
      <c r="T97" s="39"/>
      <c r="U97" s="39">
        <v>37.557270050048828</v>
      </c>
      <c r="V97" s="39">
        <v>34.185022115707397</v>
      </c>
      <c r="W97" s="39">
        <v>48.731884360313416</v>
      </c>
      <c r="X97" s="39">
        <v>48.55334460735321</v>
      </c>
    </row>
    <row r="98" spans="1:24" x14ac:dyDescent="0.25">
      <c r="A98" t="s">
        <v>240</v>
      </c>
      <c r="B98" s="39">
        <v>10.563922756129307</v>
      </c>
      <c r="C98" s="39">
        <v>6.5003323554992676</v>
      </c>
      <c r="D98" s="39">
        <v>4.2450294494628906</v>
      </c>
      <c r="E98" s="39"/>
      <c r="F98" s="39">
        <v>2.0020732879638672</v>
      </c>
      <c r="G98" s="39">
        <v>14.282526969909668</v>
      </c>
      <c r="H98" s="39">
        <v>8.1366459627329188</v>
      </c>
      <c r="I98" s="39">
        <v>4.9566294919454776</v>
      </c>
      <c r="J98" s="39"/>
      <c r="K98" s="39">
        <v>25.939849624060152</v>
      </c>
      <c r="L98" s="39"/>
      <c r="M98" s="39"/>
      <c r="N98" s="39"/>
      <c r="O98" s="39"/>
      <c r="P98" s="39"/>
      <c r="Q98" s="39"/>
      <c r="R98" s="39">
        <v>5.0792255401611328</v>
      </c>
      <c r="S98" s="39"/>
      <c r="T98" s="39"/>
      <c r="U98" s="39">
        <v>42.053489685058594</v>
      </c>
      <c r="V98" s="39">
        <v>32.450330257415771</v>
      </c>
      <c r="W98" s="39">
        <v>52.697098255157471</v>
      </c>
      <c r="X98" s="39">
        <v>53.305786848068237</v>
      </c>
    </row>
    <row r="99" spans="1:24" x14ac:dyDescent="0.25">
      <c r="A99" t="s">
        <v>241</v>
      </c>
      <c r="B99" s="39">
        <v>10.733309011309741</v>
      </c>
      <c r="C99" s="39">
        <v>5.3978781700134277</v>
      </c>
      <c r="D99" s="39">
        <v>4.8289737701416016</v>
      </c>
      <c r="E99" s="39"/>
      <c r="F99" s="39">
        <v>1.4142202138900757</v>
      </c>
      <c r="G99" s="39">
        <v>10.032012939453125</v>
      </c>
      <c r="H99" s="39">
        <v>9.6453018046048538</v>
      </c>
      <c r="I99" s="39">
        <v>5.3449347420758233</v>
      </c>
      <c r="J99" s="39"/>
      <c r="K99" s="39">
        <v>31.241743725231174</v>
      </c>
      <c r="L99" s="39"/>
      <c r="M99" s="39"/>
      <c r="N99" s="39"/>
      <c r="O99" s="39"/>
      <c r="P99" s="39"/>
      <c r="Q99" s="39"/>
      <c r="R99" s="39">
        <v>8.9715509414672852</v>
      </c>
      <c r="S99" s="39"/>
      <c r="T99" s="39"/>
      <c r="U99" s="39">
        <v>49.309730529785156</v>
      </c>
      <c r="V99" s="39">
        <v>33.018869161605835</v>
      </c>
      <c r="W99" s="39">
        <v>50.909090042114258</v>
      </c>
      <c r="X99" s="39">
        <v>58.006042242050171</v>
      </c>
    </row>
    <row r="100" spans="1:24" x14ac:dyDescent="0.25">
      <c r="A100" t="s">
        <v>242</v>
      </c>
      <c r="B100" s="39">
        <v>4.9142795334499105</v>
      </c>
      <c r="C100" s="39">
        <v>3.8001708984375</v>
      </c>
      <c r="D100" s="39">
        <v>3.734032154083252</v>
      </c>
      <c r="E100" s="39"/>
      <c r="F100" s="39">
        <v>1.0619103908538818</v>
      </c>
      <c r="G100" s="39">
        <v>5.1876602172851563</v>
      </c>
      <c r="H100" s="39">
        <v>9.0502408809359949</v>
      </c>
      <c r="I100" s="39">
        <v>5.8521560574948666</v>
      </c>
      <c r="J100" s="39"/>
      <c r="K100" s="39">
        <v>22.499110003559984</v>
      </c>
      <c r="L100" s="39"/>
      <c r="M100" s="39"/>
      <c r="N100" s="39"/>
      <c r="O100" s="39"/>
      <c r="P100" s="39"/>
      <c r="Q100" s="39"/>
      <c r="R100" s="39"/>
      <c r="S100" s="39"/>
      <c r="T100" s="39"/>
      <c r="U100" s="39">
        <v>21.10755729675293</v>
      </c>
      <c r="V100" s="39">
        <v>56.363636255264282</v>
      </c>
      <c r="W100" s="39">
        <v>61.333334445953369</v>
      </c>
      <c r="X100" s="39">
        <v>62.518519163131714</v>
      </c>
    </row>
    <row r="101" spans="1:24" x14ac:dyDescent="0.25">
      <c r="A101" t="s">
        <v>243</v>
      </c>
      <c r="B101" s="39">
        <v>6.7987612548030052</v>
      </c>
      <c r="C101" s="39">
        <v>4.698606014251709</v>
      </c>
      <c r="D101" s="39">
        <v>3.0322580337524414</v>
      </c>
      <c r="E101" s="39"/>
      <c r="F101" s="39">
        <v>0.69587445259094238</v>
      </c>
      <c r="G101" s="39">
        <v>21.09031867980957</v>
      </c>
      <c r="H101" s="39">
        <v>7.8244274809160315</v>
      </c>
      <c r="I101" s="39">
        <v>5.548549810844893</v>
      </c>
      <c r="J101" s="39"/>
      <c r="K101" s="39">
        <v>26.951799049558723</v>
      </c>
      <c r="L101" s="39"/>
      <c r="M101" s="39"/>
      <c r="N101" s="39"/>
      <c r="O101" s="39"/>
      <c r="P101" s="39"/>
      <c r="Q101" s="39"/>
      <c r="R101" s="39"/>
      <c r="S101" s="39"/>
      <c r="T101" s="39"/>
      <c r="U101" s="39">
        <v>35.4281005859375</v>
      </c>
      <c r="V101" s="39">
        <v>51.999998092651367</v>
      </c>
      <c r="W101" s="39">
        <v>62.941175699234009</v>
      </c>
      <c r="X101" s="39">
        <v>60.000002384185791</v>
      </c>
    </row>
    <row r="102" spans="1:24" x14ac:dyDescent="0.25">
      <c r="A102" t="s">
        <v>244</v>
      </c>
      <c r="B102" s="39">
        <v>3.8853652807141184</v>
      </c>
      <c r="C102" s="39">
        <v>3.9508187770843506</v>
      </c>
      <c r="D102" s="39">
        <v>3.515263557434082</v>
      </c>
      <c r="E102" s="39"/>
      <c r="F102" s="39">
        <v>0.72211158275604248</v>
      </c>
      <c r="G102" s="39">
        <v>2.6481292247772217</v>
      </c>
      <c r="H102" s="39">
        <v>6.8033550792171482</v>
      </c>
      <c r="I102" s="39">
        <v>4.8103607770582792</v>
      </c>
      <c r="J102" s="39"/>
      <c r="K102" s="39">
        <v>18.349514563106798</v>
      </c>
      <c r="L102" s="39"/>
      <c r="M102" s="39"/>
      <c r="N102" s="39"/>
      <c r="O102" s="39"/>
      <c r="P102" s="39"/>
      <c r="Q102" s="39"/>
      <c r="R102" s="39"/>
      <c r="S102" s="39"/>
      <c r="T102" s="39"/>
      <c r="U102" s="39">
        <v>14.619986534118652</v>
      </c>
      <c r="V102" s="39"/>
      <c r="W102" s="39"/>
      <c r="X102" s="39"/>
    </row>
    <row r="103" spans="1:24" x14ac:dyDescent="0.25">
      <c r="A103" t="s">
        <v>245</v>
      </c>
      <c r="B103" s="39">
        <v>11.137164561822097</v>
      </c>
      <c r="C103" s="39">
        <v>4.8539423942565918</v>
      </c>
      <c r="D103" s="39">
        <v>4.2651758193969727</v>
      </c>
      <c r="E103" s="39"/>
      <c r="F103" s="39">
        <v>8.57562255859375</v>
      </c>
      <c r="G103" s="39">
        <v>17.25792121887207</v>
      </c>
      <c r="H103" s="39">
        <v>9.951076320939336</v>
      </c>
      <c r="I103" s="39">
        <v>7.1965628356605809</v>
      </c>
      <c r="J103" s="39"/>
      <c r="K103" s="39">
        <v>23.811483844412432</v>
      </c>
      <c r="L103" s="39"/>
      <c r="M103" s="39"/>
      <c r="N103" s="39"/>
      <c r="O103" s="39"/>
      <c r="P103" s="39"/>
      <c r="Q103" s="39"/>
      <c r="R103" s="39">
        <v>5.193779468536377</v>
      </c>
      <c r="S103" s="39"/>
      <c r="T103" s="39"/>
      <c r="U103" s="39">
        <v>28.363231658935547</v>
      </c>
      <c r="V103" s="39">
        <v>42.61631965637207</v>
      </c>
      <c r="W103" s="39">
        <v>49.093446135520935</v>
      </c>
      <c r="X103" s="39">
        <v>54.494774341583252</v>
      </c>
    </row>
    <row r="104" spans="1:24" x14ac:dyDescent="0.25">
      <c r="A104" t="s">
        <v>246</v>
      </c>
      <c r="B104" s="39">
        <v>5.5515004055150046</v>
      </c>
      <c r="C104" s="39">
        <v>4.7585182189941406</v>
      </c>
      <c r="D104" s="39">
        <v>4.7590718269348145</v>
      </c>
      <c r="E104" s="39"/>
      <c r="F104" s="39">
        <v>0.90366584062576294</v>
      </c>
      <c r="G104" s="39">
        <v>9.4424972534179688</v>
      </c>
      <c r="H104" s="39">
        <v>8.4411384217335055</v>
      </c>
      <c r="I104" s="39">
        <v>5.8596265292981329</v>
      </c>
      <c r="J104" s="39"/>
      <c r="K104" s="39">
        <v>19.715514389679125</v>
      </c>
      <c r="L104" s="39"/>
      <c r="M104" s="39"/>
      <c r="N104" s="39"/>
      <c r="O104" s="39"/>
      <c r="P104" s="39"/>
      <c r="Q104" s="39"/>
      <c r="R104" s="39"/>
      <c r="S104" s="39"/>
      <c r="T104" s="39"/>
      <c r="U104" s="39">
        <v>21.068424224853516</v>
      </c>
      <c r="V104" s="39">
        <v>54.289942979812622</v>
      </c>
      <c r="W104" s="39">
        <v>68.212825059890747</v>
      </c>
      <c r="X104" s="39">
        <v>69.440656900405884</v>
      </c>
    </row>
    <row r="105" spans="1:24" x14ac:dyDescent="0.25">
      <c r="A105" t="s">
        <v>247</v>
      </c>
      <c r="B105" s="39">
        <v>10.039528653590363</v>
      </c>
      <c r="C105" s="39">
        <v>5.4207100868225098</v>
      </c>
      <c r="D105" s="39">
        <v>8.3177919387817383</v>
      </c>
      <c r="E105" s="39"/>
      <c r="F105" s="39">
        <v>3.0729341506958008</v>
      </c>
      <c r="G105" s="39">
        <v>19.80126953125</v>
      </c>
      <c r="H105" s="39">
        <v>8.7713742875237486</v>
      </c>
      <c r="I105" s="39">
        <v>5.7358966277970369</v>
      </c>
      <c r="J105" s="39"/>
      <c r="K105" s="39">
        <v>22.650680492546986</v>
      </c>
      <c r="L105" s="39"/>
      <c r="M105" s="39"/>
      <c r="N105" s="39"/>
      <c r="O105" s="39"/>
      <c r="P105" s="39"/>
      <c r="Q105" s="39"/>
      <c r="R105" s="39">
        <v>7.8804383277893066</v>
      </c>
      <c r="S105" s="39"/>
      <c r="T105" s="39"/>
      <c r="U105" s="39">
        <v>26.79693603515625</v>
      </c>
      <c r="V105" s="39">
        <v>49.682539701461792</v>
      </c>
      <c r="W105" s="39">
        <v>63.391441106796265</v>
      </c>
      <c r="X105" s="39">
        <v>64.705884456634521</v>
      </c>
    </row>
    <row r="106" spans="1:24" x14ac:dyDescent="0.25">
      <c r="A106" t="s">
        <v>248</v>
      </c>
      <c r="B106" s="39">
        <v>7.9524970840844018</v>
      </c>
      <c r="C106" s="39">
        <v>6.2199430465698242</v>
      </c>
      <c r="D106" s="39">
        <v>2.4696002006530762</v>
      </c>
      <c r="E106" s="39"/>
      <c r="F106" s="39">
        <v>1.5617613792419434</v>
      </c>
      <c r="G106" s="39">
        <v>17.495979309082031</v>
      </c>
      <c r="H106" s="39">
        <v>8.8430361090641121</v>
      </c>
      <c r="I106" s="39">
        <v>5.7762868225180837</v>
      </c>
      <c r="J106" s="39"/>
      <c r="K106" s="39">
        <v>28.559222471430097</v>
      </c>
      <c r="L106" s="39"/>
      <c r="M106" s="39"/>
      <c r="N106" s="39"/>
      <c r="O106" s="39"/>
      <c r="P106" s="39"/>
      <c r="Q106" s="39"/>
      <c r="R106" s="39">
        <v>8.9747800827026367</v>
      </c>
      <c r="S106" s="39"/>
      <c r="T106" s="39"/>
      <c r="U106" s="39">
        <v>28.421442031860352</v>
      </c>
      <c r="V106" s="39">
        <v>43.819627165794373</v>
      </c>
      <c r="W106" s="39">
        <v>57.721138000488281</v>
      </c>
      <c r="X106" s="39">
        <v>61.519241333007813</v>
      </c>
    </row>
    <row r="107" spans="1:24" x14ac:dyDescent="0.25">
      <c r="A107" t="s">
        <v>249</v>
      </c>
      <c r="B107" s="39">
        <v>7.5172237815769334</v>
      </c>
      <c r="C107" s="39">
        <v>3.687993049621582</v>
      </c>
      <c r="D107" s="39">
        <v>5.3848695755004883</v>
      </c>
      <c r="E107" s="39"/>
      <c r="F107" s="39">
        <v>0.73296922445297241</v>
      </c>
      <c r="G107" s="39">
        <v>13.72550106048584</v>
      </c>
      <c r="H107" s="39">
        <v>9.1486291486291496</v>
      </c>
      <c r="I107" s="39">
        <v>6.3414634146341466</v>
      </c>
      <c r="J107" s="39"/>
      <c r="K107" s="39">
        <v>25.539358600583089</v>
      </c>
      <c r="L107" s="39"/>
      <c r="M107" s="39"/>
      <c r="N107" s="39"/>
      <c r="O107" s="39"/>
      <c r="P107" s="39"/>
      <c r="Q107" s="39"/>
      <c r="R107" s="39"/>
      <c r="S107" s="39"/>
      <c r="T107" s="39"/>
      <c r="U107" s="39">
        <v>26.870758056640625</v>
      </c>
      <c r="V107" s="39">
        <v>57.092195749282837</v>
      </c>
      <c r="W107" s="39">
        <v>66.704803705215454</v>
      </c>
      <c r="X107" s="39">
        <v>71.67431116104126</v>
      </c>
    </row>
    <row r="108" spans="1:24" x14ac:dyDescent="0.25">
      <c r="A108" t="s">
        <v>250</v>
      </c>
      <c r="B108" s="39">
        <v>8.4428696612946244</v>
      </c>
      <c r="C108" s="39">
        <v>6.8871183395385742</v>
      </c>
      <c r="D108" s="39">
        <v>3.6003601551055908</v>
      </c>
      <c r="E108" s="39"/>
      <c r="F108" s="39">
        <v>0.50464272499084473</v>
      </c>
      <c r="G108" s="39">
        <v>6.8303213119506836</v>
      </c>
      <c r="H108" s="39">
        <v>9.1553836234687296</v>
      </c>
      <c r="I108" s="39">
        <v>5.144694533762058</v>
      </c>
      <c r="J108" s="39"/>
      <c r="K108" s="39">
        <v>32.529335071707955</v>
      </c>
      <c r="L108" s="39"/>
      <c r="M108" s="39"/>
      <c r="N108" s="39"/>
      <c r="O108" s="39"/>
      <c r="P108" s="39"/>
      <c r="Q108" s="39"/>
      <c r="R108" s="39"/>
      <c r="S108" s="39"/>
      <c r="T108" s="39"/>
      <c r="U108" s="39">
        <v>33.229164123535156</v>
      </c>
      <c r="V108" s="39">
        <v>56.647396087646484</v>
      </c>
      <c r="W108" s="39">
        <v>50.439882278442383</v>
      </c>
      <c r="X108" s="39">
        <v>53.665691614151001</v>
      </c>
    </row>
    <row r="109" spans="1:24" x14ac:dyDescent="0.25">
      <c r="A109" t="s">
        <v>251</v>
      </c>
      <c r="B109" s="39">
        <v>11.780228106094782</v>
      </c>
      <c r="C109" s="39">
        <v>4.2000217437744141</v>
      </c>
      <c r="D109" s="39">
        <v>2.3230087757110596</v>
      </c>
      <c r="E109" s="39"/>
      <c r="F109" s="39">
        <v>4.715670108795166</v>
      </c>
      <c r="G109" s="39">
        <v>11.084630966186523</v>
      </c>
      <c r="H109" s="39">
        <v>8.2337061318935589</v>
      </c>
      <c r="I109" s="39">
        <v>6.5532381997804601</v>
      </c>
      <c r="J109" s="39"/>
      <c r="K109" s="39">
        <v>12.151992903945748</v>
      </c>
      <c r="L109" s="39"/>
      <c r="M109" s="39"/>
      <c r="N109" s="39"/>
      <c r="O109" s="39"/>
      <c r="P109" s="39"/>
      <c r="Q109" s="39"/>
      <c r="R109" s="39">
        <v>6.3779025077819824</v>
      </c>
      <c r="S109" s="39"/>
      <c r="T109" s="39"/>
      <c r="U109" s="39">
        <v>23.452114105224609</v>
      </c>
      <c r="V109" s="39">
        <v>61.849075555801392</v>
      </c>
      <c r="W109" s="39">
        <v>65.115225315093994</v>
      </c>
      <c r="X109" s="39">
        <v>67.117118835449219</v>
      </c>
    </row>
    <row r="110" spans="1:24" x14ac:dyDescent="0.25">
      <c r="A110" t="s">
        <v>252</v>
      </c>
      <c r="B110" s="39">
        <v>15.266195687306643</v>
      </c>
      <c r="C110" s="39">
        <v>5.6002202033996582</v>
      </c>
      <c r="D110" s="39">
        <v>5.1417689323425293</v>
      </c>
      <c r="E110" s="39"/>
      <c r="F110" s="39">
        <v>4.3311033248901367</v>
      </c>
      <c r="G110" s="39">
        <v>23.646181106567383</v>
      </c>
      <c r="H110" s="39">
        <v>11.19173112464919</v>
      </c>
      <c r="I110" s="39">
        <v>7.4588267319994559</v>
      </c>
      <c r="J110" s="39"/>
      <c r="K110" s="39">
        <v>31.29814147410077</v>
      </c>
      <c r="L110" s="39"/>
      <c r="M110" s="39"/>
      <c r="N110" s="39"/>
      <c r="O110" s="39"/>
      <c r="P110" s="39"/>
      <c r="Q110" s="39"/>
      <c r="R110" s="39">
        <v>15.372439384460449</v>
      </c>
      <c r="S110" s="39"/>
      <c r="T110" s="39"/>
      <c r="U110" s="39">
        <v>50.596103668212891</v>
      </c>
      <c r="V110" s="39">
        <v>46.451318264007568</v>
      </c>
      <c r="W110" s="39">
        <v>50.909918546676636</v>
      </c>
      <c r="X110" s="39">
        <v>51.680290699005127</v>
      </c>
    </row>
    <row r="111" spans="1:24" x14ac:dyDescent="0.25">
      <c r="A111" t="s">
        <v>253</v>
      </c>
      <c r="B111" s="39">
        <v>5.0463434559409386</v>
      </c>
      <c r="C111" s="39">
        <v>3.59995436668396</v>
      </c>
      <c r="D111" s="39">
        <v>3.2578959465026855</v>
      </c>
      <c r="E111" s="39"/>
      <c r="F111" s="39">
        <v>4.8810291290283203</v>
      </c>
      <c r="G111" s="39">
        <v>4.2785491943359375</v>
      </c>
      <c r="H111" s="39">
        <v>7.7483390698791332</v>
      </c>
      <c r="I111" s="39">
        <v>6.2863054030397079</v>
      </c>
      <c r="J111" s="39"/>
      <c r="K111" s="39">
        <v>11.111111111111111</v>
      </c>
      <c r="L111" s="39"/>
      <c r="M111" s="39"/>
      <c r="N111" s="39"/>
      <c r="O111" s="39"/>
      <c r="P111" s="39"/>
      <c r="Q111" s="39"/>
      <c r="R111" s="39">
        <v>3.0508766174316406</v>
      </c>
      <c r="S111" s="39"/>
      <c r="T111" s="39"/>
      <c r="U111" s="39">
        <v>13.076873779296875</v>
      </c>
      <c r="V111" s="39">
        <v>55.006504058837891</v>
      </c>
      <c r="W111" s="39">
        <v>81.468391418457031</v>
      </c>
      <c r="X111" s="39">
        <v>81.562501192092896</v>
      </c>
    </row>
    <row r="112" spans="1:24" x14ac:dyDescent="0.25">
      <c r="A112" t="s">
        <v>254</v>
      </c>
      <c r="B112" s="39">
        <v>11.120177866080088</v>
      </c>
      <c r="C112" s="39">
        <v>5.4999408721923828</v>
      </c>
      <c r="D112" s="39">
        <v>4.7279510498046875</v>
      </c>
      <c r="E112" s="39"/>
      <c r="F112" s="39">
        <v>6.9614219665527344</v>
      </c>
      <c r="G112" s="39">
        <v>17.030357360839844</v>
      </c>
      <c r="H112" s="39">
        <v>10.115883941796637</v>
      </c>
      <c r="I112" s="39">
        <v>7.2346708355046028</v>
      </c>
      <c r="J112" s="39"/>
      <c r="K112" s="39">
        <v>28.698010849909583</v>
      </c>
      <c r="L112" s="39"/>
      <c r="M112" s="39"/>
      <c r="N112" s="39"/>
      <c r="O112" s="39"/>
      <c r="P112" s="39"/>
      <c r="Q112" s="39"/>
      <c r="R112" s="39">
        <v>9.4742336273193359</v>
      </c>
      <c r="S112" s="39"/>
      <c r="T112" s="39"/>
      <c r="U112" s="39">
        <v>29.38090705871582</v>
      </c>
      <c r="V112" s="39">
        <v>44.047009944915771</v>
      </c>
      <c r="W112" s="39">
        <v>51.332676410675049</v>
      </c>
      <c r="X112" s="39">
        <v>54.733729362487793</v>
      </c>
    </row>
    <row r="113" spans="1:24" x14ac:dyDescent="0.25">
      <c r="A113" t="s">
        <v>255</v>
      </c>
      <c r="B113" s="39">
        <v>11.468686469392365</v>
      </c>
      <c r="C113" s="39">
        <v>5.9000935554504395</v>
      </c>
      <c r="D113" s="39">
        <v>6.047271728515625</v>
      </c>
      <c r="E113" s="39"/>
      <c r="F113" s="39">
        <v>7.1595330238342285</v>
      </c>
      <c r="G113" s="39">
        <v>22.939273834228516</v>
      </c>
      <c r="H113" s="39">
        <v>10.536297545042672</v>
      </c>
      <c r="I113" s="39">
        <v>6.7654165353503517</v>
      </c>
      <c r="J113" s="39"/>
      <c r="K113" s="39">
        <v>30.963353083168748</v>
      </c>
      <c r="L113" s="39"/>
      <c r="M113" s="39"/>
      <c r="N113" s="39"/>
      <c r="O113" s="39"/>
      <c r="P113" s="39"/>
      <c r="Q113" s="39"/>
      <c r="R113" s="39">
        <v>8.1264791488647461</v>
      </c>
      <c r="S113" s="39"/>
      <c r="T113" s="39"/>
      <c r="U113" s="39">
        <v>38.227706909179688</v>
      </c>
      <c r="V113" s="39">
        <v>43.345770239830017</v>
      </c>
      <c r="W113" s="39">
        <v>40.914633870124817</v>
      </c>
      <c r="X113" s="39">
        <v>43.917274475097656</v>
      </c>
    </row>
    <row r="114" spans="1:24" x14ac:dyDescent="0.25">
      <c r="A114" t="s">
        <v>256</v>
      </c>
      <c r="B114" s="39">
        <v>13.153308772948927</v>
      </c>
      <c r="C114" s="39">
        <v>5.4001054763793945</v>
      </c>
      <c r="D114" s="39">
        <v>5.6918010711669922</v>
      </c>
      <c r="E114" s="39"/>
      <c r="F114" s="39">
        <v>9.0940818786621094</v>
      </c>
      <c r="G114" s="39">
        <v>18.05189323425293</v>
      </c>
      <c r="H114" s="39">
        <v>10.77615298087739</v>
      </c>
      <c r="I114" s="39">
        <v>6.9929284992704011</v>
      </c>
      <c r="J114" s="39"/>
      <c r="K114" s="39">
        <v>27.135147817925859</v>
      </c>
      <c r="L114" s="39"/>
      <c r="M114" s="39"/>
      <c r="N114" s="39"/>
      <c r="O114" s="39"/>
      <c r="P114" s="39"/>
      <c r="Q114" s="39"/>
      <c r="R114" s="39">
        <v>6.1408405303955078</v>
      </c>
      <c r="S114" s="39"/>
      <c r="T114" s="39"/>
      <c r="U114" s="39">
        <v>36.893955230712891</v>
      </c>
      <c r="V114" s="39">
        <v>41.96816086769104</v>
      </c>
      <c r="W114" s="39">
        <v>38.47241997718811</v>
      </c>
      <c r="X114" s="39">
        <v>38.058114051818848</v>
      </c>
    </row>
    <row r="115" spans="1:24" x14ac:dyDescent="0.25">
      <c r="A115" t="s">
        <v>257</v>
      </c>
      <c r="B115" s="39">
        <v>7.0937558301402106</v>
      </c>
      <c r="C115" s="39">
        <v>3.9996833801269531</v>
      </c>
      <c r="D115" s="39">
        <v>1.8110095262527466</v>
      </c>
      <c r="E115" s="39"/>
      <c r="F115" s="39">
        <v>8.548335075378418</v>
      </c>
      <c r="G115" s="39">
        <v>6.8693375587463379</v>
      </c>
      <c r="H115" s="39">
        <v>8.0229975173134722</v>
      </c>
      <c r="I115" s="39">
        <v>6.9767441860465116</v>
      </c>
      <c r="J115" s="39"/>
      <c r="K115" s="39">
        <v>10.245310245310245</v>
      </c>
      <c r="L115" s="39"/>
      <c r="M115" s="39"/>
      <c r="N115" s="39"/>
      <c r="O115" s="39"/>
      <c r="P115" s="39"/>
      <c r="Q115" s="39"/>
      <c r="R115" s="39">
        <v>3.4041562080383301</v>
      </c>
      <c r="S115" s="39"/>
      <c r="T115" s="39"/>
      <c r="U115" s="39">
        <v>16.179021835327148</v>
      </c>
      <c r="V115" s="39">
        <v>58.524978160858154</v>
      </c>
      <c r="W115" s="39">
        <v>71.734762191772461</v>
      </c>
      <c r="X115" s="39">
        <v>74.165552854537964</v>
      </c>
    </row>
    <row r="116" spans="1:24" x14ac:dyDescent="0.25">
      <c r="A116" t="s">
        <v>258</v>
      </c>
      <c r="B116" s="39">
        <v>5.0486557339678289</v>
      </c>
      <c r="C116" s="39">
        <v>3.7996079921722412</v>
      </c>
      <c r="D116" s="39">
        <v>1.111957311630249</v>
      </c>
      <c r="E116" s="39"/>
      <c r="F116" s="39">
        <v>3.7349398136138916</v>
      </c>
      <c r="G116" s="39">
        <v>6.7758917808532715</v>
      </c>
      <c r="H116" s="39">
        <v>8.0159593761334786</v>
      </c>
      <c r="I116" s="39">
        <v>6.4434845212383003</v>
      </c>
      <c r="J116" s="39"/>
      <c r="K116" s="39">
        <v>15.094813512495293</v>
      </c>
      <c r="L116" s="39"/>
      <c r="M116" s="39"/>
      <c r="N116" s="39"/>
      <c r="O116" s="39"/>
      <c r="P116" s="39"/>
      <c r="Q116" s="39"/>
      <c r="R116" s="39">
        <v>3.7692391872406006</v>
      </c>
      <c r="S116" s="39"/>
      <c r="T116" s="39"/>
      <c r="U116" s="39">
        <v>15.612998962402344</v>
      </c>
      <c r="V116" s="39">
        <v>72.08893895149231</v>
      </c>
      <c r="W116" s="39">
        <v>73.769605159759521</v>
      </c>
      <c r="X116" s="39">
        <v>74.905353784561157</v>
      </c>
    </row>
    <row r="117" spans="1:24" x14ac:dyDescent="0.25">
      <c r="A117" t="s">
        <v>259</v>
      </c>
      <c r="B117" s="39">
        <v>17.368903137165102</v>
      </c>
      <c r="C117" s="39">
        <v>7.4998831748962402</v>
      </c>
      <c r="D117" s="39">
        <v>5.2354488372802734</v>
      </c>
      <c r="E117" s="39"/>
      <c r="F117" s="39">
        <v>5.7309484481811523</v>
      </c>
      <c r="G117" s="39">
        <v>22.031059265136719</v>
      </c>
      <c r="H117" s="39">
        <v>10.357512357742269</v>
      </c>
      <c r="I117" s="39">
        <v>7.2573260073260082</v>
      </c>
      <c r="J117" s="39"/>
      <c r="K117" s="39">
        <v>31.121904987560718</v>
      </c>
      <c r="L117" s="39"/>
      <c r="M117" s="39"/>
      <c r="N117" s="39"/>
      <c r="O117" s="39"/>
      <c r="P117" s="39"/>
      <c r="Q117" s="39"/>
      <c r="R117" s="39">
        <v>14.183372497558594</v>
      </c>
      <c r="S117" s="39"/>
      <c r="T117" s="39"/>
      <c r="U117" s="39">
        <v>54.14935302734375</v>
      </c>
      <c r="V117" s="39">
        <v>38.296177983283997</v>
      </c>
      <c r="W117" s="39">
        <v>43.539324402809143</v>
      </c>
      <c r="X117" s="39">
        <v>47.284644842147827</v>
      </c>
    </row>
    <row r="118" spans="1:24" x14ac:dyDescent="0.25">
      <c r="A118" t="s">
        <v>260</v>
      </c>
      <c r="B118" s="39">
        <v>9.3518134577889143</v>
      </c>
      <c r="C118" s="39">
        <v>5.7997980117797852</v>
      </c>
      <c r="D118" s="39">
        <v>2.6915769577026367</v>
      </c>
      <c r="E118" s="39"/>
      <c r="F118" s="39">
        <v>1.3803521394729614</v>
      </c>
      <c r="G118" s="39">
        <v>18.59361457824707</v>
      </c>
      <c r="H118" s="39">
        <v>10.059247810407006</v>
      </c>
      <c r="I118" s="39">
        <v>6.9946195234435047</v>
      </c>
      <c r="J118" s="39"/>
      <c r="K118" s="39">
        <v>33.097946907283905</v>
      </c>
      <c r="L118" s="39"/>
      <c r="M118" s="39"/>
      <c r="N118" s="39"/>
      <c r="O118" s="39"/>
      <c r="P118" s="39"/>
      <c r="Q118" s="39"/>
      <c r="R118" s="39"/>
      <c r="S118" s="39"/>
      <c r="T118" s="39"/>
      <c r="U118" s="39">
        <v>38.680389404296875</v>
      </c>
      <c r="V118" s="39">
        <v>38.414216041564941</v>
      </c>
      <c r="W118" s="39">
        <v>61.064243316650391</v>
      </c>
      <c r="X118" s="39">
        <v>66.385465860366821</v>
      </c>
    </row>
    <row r="119" spans="1:24" x14ac:dyDescent="0.25">
      <c r="A119" t="s">
        <v>261</v>
      </c>
      <c r="B119" s="39">
        <v>4.838551203608592</v>
      </c>
      <c r="C119" s="39">
        <v>3.6994602680206299</v>
      </c>
      <c r="D119" s="39">
        <v>0.32374784350395203</v>
      </c>
      <c r="E119" s="39"/>
      <c r="F119" s="39">
        <v>4.5375471115112305</v>
      </c>
      <c r="G119" s="39">
        <v>8.1401472091674805</v>
      </c>
      <c r="H119" s="39">
        <v>7.4473549049820233</v>
      </c>
      <c r="I119" s="39">
        <v>6.4246762099522829</v>
      </c>
      <c r="J119" s="39"/>
      <c r="K119" s="39">
        <v>12.634155526266239</v>
      </c>
      <c r="L119" s="39"/>
      <c r="M119" s="39"/>
      <c r="N119" s="39"/>
      <c r="O119" s="39"/>
      <c r="P119" s="39"/>
      <c r="Q119" s="39"/>
      <c r="R119" s="39"/>
      <c r="S119" s="39"/>
      <c r="T119" s="39"/>
      <c r="U119" s="39">
        <v>10.93093204498291</v>
      </c>
      <c r="V119" s="39">
        <v>70.464766025543213</v>
      </c>
      <c r="W119" s="39">
        <v>74.935567378997803</v>
      </c>
      <c r="X119" s="39">
        <v>80.564463138580322</v>
      </c>
    </row>
    <row r="120" spans="1:24" x14ac:dyDescent="0.25">
      <c r="A120" t="s">
        <v>262</v>
      </c>
      <c r="B120" s="39">
        <v>11.496983899665842</v>
      </c>
      <c r="C120" s="39">
        <v>5.8005514144897461</v>
      </c>
      <c r="D120" s="39">
        <v>9.7030534744262695</v>
      </c>
      <c r="E120" s="39"/>
      <c r="F120" s="39">
        <v>5.9504528045654297</v>
      </c>
      <c r="G120" s="39">
        <v>20.765476226806641</v>
      </c>
      <c r="H120" s="39">
        <v>11.466942148760332</v>
      </c>
      <c r="I120" s="39">
        <v>6.9969131265618119</v>
      </c>
      <c r="J120" s="39"/>
      <c r="K120" s="39">
        <v>30.772734173371791</v>
      </c>
      <c r="L120" s="39"/>
      <c r="M120" s="39"/>
      <c r="N120" s="39"/>
      <c r="O120" s="39"/>
      <c r="P120" s="39"/>
      <c r="Q120" s="39"/>
      <c r="R120" s="39">
        <v>12.503302574157715</v>
      </c>
      <c r="S120" s="39"/>
      <c r="T120" s="39"/>
      <c r="U120" s="39">
        <v>41.909244537353516</v>
      </c>
      <c r="V120" s="39">
        <v>33.421987295150757</v>
      </c>
      <c r="W120" s="39">
        <v>52.733117341995239</v>
      </c>
      <c r="X120" s="39">
        <v>57.463884353637695</v>
      </c>
    </row>
    <row r="121" spans="1:24" x14ac:dyDescent="0.25">
      <c r="A121" t="s">
        <v>263</v>
      </c>
      <c r="B121" s="39">
        <v>7.5596565647731078</v>
      </c>
      <c r="C121" s="39">
        <v>4.3995614051818848</v>
      </c>
      <c r="D121" s="39">
        <v>4.3607902526855469</v>
      </c>
      <c r="E121" s="39"/>
      <c r="F121" s="39">
        <v>4.4611968994140625</v>
      </c>
      <c r="G121" s="39">
        <v>9.0417995452880859</v>
      </c>
      <c r="H121" s="39">
        <v>8.0268534734384129</v>
      </c>
      <c r="I121" s="39">
        <v>6.0262008733624448</v>
      </c>
      <c r="J121" s="39"/>
      <c r="K121" s="39">
        <v>17.00636942675159</v>
      </c>
      <c r="L121" s="39"/>
      <c r="M121" s="39"/>
      <c r="N121" s="39"/>
      <c r="O121" s="39"/>
      <c r="P121" s="39"/>
      <c r="Q121" s="39"/>
      <c r="R121" s="39">
        <v>2.8761389255523682</v>
      </c>
      <c r="S121" s="39"/>
      <c r="T121" s="39"/>
      <c r="U121" s="39">
        <v>24.894035339355469</v>
      </c>
      <c r="V121" s="39">
        <v>64.012253284454346</v>
      </c>
      <c r="W121" s="39">
        <v>72.878998517990112</v>
      </c>
      <c r="X121" s="39">
        <v>71.766340732574463</v>
      </c>
    </row>
    <row r="122" spans="1:24" x14ac:dyDescent="0.25">
      <c r="A122" t="s">
        <v>264</v>
      </c>
      <c r="B122" s="39">
        <v>14.425355450236967</v>
      </c>
      <c r="C122" s="39">
        <v>7.7989144325256348</v>
      </c>
      <c r="D122" s="39">
        <v>3.2343235015869141</v>
      </c>
      <c r="E122" s="39"/>
      <c r="F122" s="39">
        <v>4.279930591583252</v>
      </c>
      <c r="G122" s="39">
        <v>26.130414962768555</v>
      </c>
      <c r="H122" s="39">
        <v>9.9946977730646864</v>
      </c>
      <c r="I122" s="39">
        <v>7.484792382967469</v>
      </c>
      <c r="J122" s="39"/>
      <c r="K122" s="39">
        <v>35.012251565477811</v>
      </c>
      <c r="L122" s="39"/>
      <c r="M122" s="39"/>
      <c r="N122" s="39"/>
      <c r="O122" s="39"/>
      <c r="P122" s="39"/>
      <c r="Q122" s="39"/>
      <c r="R122" s="39"/>
      <c r="S122" s="39"/>
      <c r="T122" s="39"/>
      <c r="U122" s="39"/>
      <c r="V122" s="39">
        <v>25.873017311096191</v>
      </c>
      <c r="W122" s="39">
        <v>49.508196115493774</v>
      </c>
      <c r="X122" s="39">
        <v>45.928338170051575</v>
      </c>
    </row>
    <row r="123" spans="1:24" x14ac:dyDescent="0.25">
      <c r="A123" t="s">
        <v>265</v>
      </c>
      <c r="B123" s="39">
        <v>5.0149351255483987</v>
      </c>
      <c r="C123" s="39">
        <v>5.1015353202819824</v>
      </c>
      <c r="D123" s="39">
        <v>3.2244195938110352</v>
      </c>
      <c r="E123" s="39"/>
      <c r="F123" s="39">
        <v>0.80704820156097412</v>
      </c>
      <c r="G123" s="39">
        <v>5.5610527992248535</v>
      </c>
      <c r="H123" s="39">
        <v>8.8192771084337345</v>
      </c>
      <c r="I123" s="39">
        <v>6.7625899280575537</v>
      </c>
      <c r="J123" s="39"/>
      <c r="K123" s="39">
        <v>21.91095547773887</v>
      </c>
      <c r="L123" s="39"/>
      <c r="M123" s="39"/>
      <c r="N123" s="39"/>
      <c r="O123" s="39"/>
      <c r="P123" s="39"/>
      <c r="Q123" s="39"/>
      <c r="R123" s="39">
        <v>2.1205644607543945</v>
      </c>
      <c r="S123" s="39"/>
      <c r="T123" s="39"/>
      <c r="U123" s="39">
        <v>20.071357727050781</v>
      </c>
      <c r="V123" s="39">
        <v>56.006765365600586</v>
      </c>
      <c r="W123" s="39">
        <v>72.90419340133667</v>
      </c>
      <c r="X123" s="39">
        <v>72.005987167358398</v>
      </c>
    </row>
    <row r="124" spans="1:24" x14ac:dyDescent="0.25">
      <c r="A124" t="s">
        <v>266</v>
      </c>
      <c r="B124" s="39">
        <v>4.6079797340088664</v>
      </c>
      <c r="C124" s="39">
        <v>3.8006250858306885</v>
      </c>
      <c r="D124" s="39">
        <v>4.7727274894714355</v>
      </c>
      <c r="E124" s="39"/>
      <c r="F124" s="39">
        <v>1.3794094324111938</v>
      </c>
      <c r="G124" s="39">
        <v>4.4531617164611816</v>
      </c>
      <c r="H124" s="39">
        <v>6.846188954815152</v>
      </c>
      <c r="I124" s="39">
        <v>5.104831358249772</v>
      </c>
      <c r="J124" s="39"/>
      <c r="K124" s="39">
        <v>16.231155778894472</v>
      </c>
      <c r="L124" s="39"/>
      <c r="M124" s="39"/>
      <c r="N124" s="39"/>
      <c r="O124" s="39"/>
      <c r="P124" s="39"/>
      <c r="Q124" s="39"/>
      <c r="R124" s="39">
        <v>3.1636099815368652</v>
      </c>
      <c r="S124" s="39"/>
      <c r="T124" s="39"/>
      <c r="U124" s="39">
        <v>14.327120780944824</v>
      </c>
      <c r="V124" s="39">
        <v>78.427785634994507</v>
      </c>
      <c r="W124" s="39">
        <v>79.322636127471924</v>
      </c>
      <c r="X124" s="39">
        <v>82.352942228317261</v>
      </c>
    </row>
    <row r="125" spans="1:24" x14ac:dyDescent="0.25">
      <c r="A125" t="s">
        <v>267</v>
      </c>
      <c r="B125" s="39">
        <v>8.6620788989357447</v>
      </c>
      <c r="C125" s="39">
        <v>4.3023371696472168</v>
      </c>
      <c r="D125" s="39"/>
      <c r="E125" s="39"/>
      <c r="F125" s="39">
        <v>2.4467873573303223</v>
      </c>
      <c r="G125" s="39">
        <v>14.262042045593262</v>
      </c>
      <c r="H125" s="39">
        <v>7.9377431906614779</v>
      </c>
      <c r="I125" s="39">
        <v>4.4753086419753085</v>
      </c>
      <c r="J125" s="39"/>
      <c r="K125" s="39">
        <v>25.358851674641148</v>
      </c>
      <c r="L125" s="39"/>
      <c r="M125" s="39"/>
      <c r="N125" s="39"/>
      <c r="O125" s="39"/>
      <c r="P125" s="39"/>
      <c r="Q125" s="39"/>
      <c r="R125" s="39">
        <v>4.2627692222595215</v>
      </c>
      <c r="S125" s="39"/>
      <c r="T125" s="39"/>
      <c r="U125" s="39">
        <v>25.186933517456055</v>
      </c>
      <c r="V125" s="39">
        <v>59.574466943740845</v>
      </c>
      <c r="W125" s="39">
        <v>67.218542098999023</v>
      </c>
      <c r="X125" s="39">
        <v>63.245034217834473</v>
      </c>
    </row>
    <row r="126" spans="1:24" x14ac:dyDescent="0.25">
      <c r="A126" t="s">
        <v>268</v>
      </c>
      <c r="B126" s="39">
        <v>6.8393038188577222</v>
      </c>
      <c r="C126" s="39">
        <v>4.2986063957214355</v>
      </c>
      <c r="D126" s="39">
        <v>4.5023698806762695</v>
      </c>
      <c r="E126" s="39"/>
      <c r="F126" s="39">
        <v>0.68639051914215088</v>
      </c>
      <c r="G126" s="39">
        <v>13.185208320617676</v>
      </c>
      <c r="H126" s="39">
        <v>8.4006462035541194</v>
      </c>
      <c r="I126" s="39">
        <v>5.6451612903225801</v>
      </c>
      <c r="J126" s="39"/>
      <c r="K126" s="39">
        <v>31.167763157894733</v>
      </c>
      <c r="L126" s="39"/>
      <c r="M126" s="39"/>
      <c r="N126" s="39"/>
      <c r="O126" s="39"/>
      <c r="P126" s="39"/>
      <c r="Q126" s="39"/>
      <c r="R126" s="39"/>
      <c r="S126" s="39"/>
      <c r="T126" s="39"/>
      <c r="U126" s="39">
        <v>25.794353485107422</v>
      </c>
      <c r="V126" s="39">
        <v>48.734176158905029</v>
      </c>
      <c r="W126" s="39">
        <v>67.36111044883728</v>
      </c>
      <c r="X126" s="39">
        <v>69.791668653488159</v>
      </c>
    </row>
    <row r="127" spans="1:24" x14ac:dyDescent="0.25">
      <c r="A127" t="s">
        <v>269</v>
      </c>
      <c r="B127" s="39">
        <v>4.6990996682988468</v>
      </c>
      <c r="C127" s="39">
        <v>3.6005334854125977</v>
      </c>
      <c r="D127" s="39">
        <v>0</v>
      </c>
      <c r="E127" s="39"/>
      <c r="F127" s="39">
        <v>3.062333345413208</v>
      </c>
      <c r="G127" s="39">
        <v>1.6328228712081909</v>
      </c>
      <c r="H127" s="39">
        <v>7.0303030303030294</v>
      </c>
      <c r="I127" s="39">
        <v>6.0168471720818291</v>
      </c>
      <c r="J127" s="39"/>
      <c r="K127" s="39">
        <v>5.8154235145385593</v>
      </c>
      <c r="L127" s="39"/>
      <c r="M127" s="39"/>
      <c r="N127" s="39"/>
      <c r="O127" s="39"/>
      <c r="P127" s="39"/>
      <c r="Q127" s="39"/>
      <c r="R127" s="39">
        <v>1.0231254100799561</v>
      </c>
      <c r="S127" s="39"/>
      <c r="T127" s="39"/>
      <c r="U127" s="39">
        <v>7.3919501304626465</v>
      </c>
      <c r="V127" s="39">
        <v>66.804981231689453</v>
      </c>
      <c r="W127" s="39">
        <v>83.275258541107178</v>
      </c>
      <c r="X127" s="39">
        <v>85.467129945755005</v>
      </c>
    </row>
    <row r="128" spans="1:24" x14ac:dyDescent="0.25">
      <c r="A128" t="s">
        <v>270</v>
      </c>
      <c r="B128" s="39">
        <v>4.8615178646138402</v>
      </c>
      <c r="C128" s="39">
        <v>3.1011426448822021</v>
      </c>
      <c r="D128" s="39"/>
      <c r="E128" s="39"/>
      <c r="F128" s="39">
        <v>0.25362685322761536</v>
      </c>
      <c r="G128" s="39">
        <v>14.321741104125977</v>
      </c>
      <c r="H128" s="39">
        <v>7.3353293413173652</v>
      </c>
      <c r="I128" s="39">
        <v>5.3571428571428568</v>
      </c>
      <c r="J128" s="39"/>
      <c r="K128" s="39">
        <v>13.282442748091603</v>
      </c>
      <c r="L128" s="39"/>
      <c r="M128" s="39"/>
      <c r="N128" s="39"/>
      <c r="O128" s="39"/>
      <c r="P128" s="39"/>
      <c r="Q128" s="39"/>
      <c r="R128" s="39">
        <v>1.4358512163162231</v>
      </c>
      <c r="S128" s="39"/>
      <c r="T128" s="39"/>
      <c r="U128" s="39">
        <v>7.1849236488342285</v>
      </c>
      <c r="V128" s="39">
        <v>76.470589637756348</v>
      </c>
      <c r="W128" s="39">
        <v>86.311787366867065</v>
      </c>
      <c r="X128" s="39">
        <v>85.931557416915894</v>
      </c>
    </row>
    <row r="129" spans="1:24" x14ac:dyDescent="0.25">
      <c r="A129" t="s">
        <v>271</v>
      </c>
      <c r="B129" s="39">
        <v>9.3971304844850465</v>
      </c>
      <c r="C129" s="39">
        <v>6.2995257377624512</v>
      </c>
      <c r="D129" s="39">
        <v>4.7879042625427246</v>
      </c>
      <c r="E129" s="39"/>
      <c r="F129" s="39">
        <v>3.3998575210571289</v>
      </c>
      <c r="G129" s="39">
        <v>17.498327255249023</v>
      </c>
      <c r="H129" s="39">
        <v>9.1415662650602414</v>
      </c>
      <c r="I129" s="39">
        <v>5.8136050344620918</v>
      </c>
      <c r="J129" s="39"/>
      <c r="K129" s="39">
        <v>26.509505703422054</v>
      </c>
      <c r="L129" s="39"/>
      <c r="M129" s="39"/>
      <c r="N129" s="39"/>
      <c r="O129" s="39"/>
      <c r="P129" s="39"/>
      <c r="Q129" s="39"/>
      <c r="R129" s="39">
        <v>6.7973213195800781</v>
      </c>
      <c r="S129" s="39"/>
      <c r="T129" s="39"/>
      <c r="U129" s="39">
        <v>34.738758087158203</v>
      </c>
      <c r="V129" s="39">
        <v>47.148936986923218</v>
      </c>
      <c r="W129" s="39">
        <v>56.357389688491821</v>
      </c>
      <c r="X129" s="39">
        <v>62.800687551498413</v>
      </c>
    </row>
    <row r="130" spans="1:24" x14ac:dyDescent="0.25">
      <c r="A130" t="s">
        <v>272</v>
      </c>
      <c r="B130" s="39">
        <v>14.453563849706653</v>
      </c>
      <c r="C130" s="39">
        <v>6.9006619453430176</v>
      </c>
      <c r="D130" s="39">
        <v>8.6885242462158203</v>
      </c>
      <c r="E130" s="39"/>
      <c r="F130" s="39">
        <v>2.284907341003418</v>
      </c>
      <c r="G130" s="39">
        <v>25.175249099731445</v>
      </c>
      <c r="H130" s="39">
        <v>9.2827004219409286</v>
      </c>
      <c r="I130" s="39">
        <v>6.2015503875968996</v>
      </c>
      <c r="J130" s="39"/>
      <c r="K130" s="39">
        <v>23.346430910281597</v>
      </c>
      <c r="L130" s="39"/>
      <c r="M130" s="39"/>
      <c r="N130" s="39"/>
      <c r="O130" s="39"/>
      <c r="P130" s="39"/>
      <c r="Q130" s="39"/>
      <c r="R130" s="39">
        <v>7.2667059898376465</v>
      </c>
      <c r="S130" s="39"/>
      <c r="T130" s="39"/>
      <c r="U130" s="39">
        <v>36.593177795410156</v>
      </c>
      <c r="V130" s="39">
        <v>53.592813014984131</v>
      </c>
      <c r="W130" s="39">
        <v>63.8846755027771</v>
      </c>
      <c r="X130" s="39">
        <v>63.829785585403442</v>
      </c>
    </row>
    <row r="131" spans="1:24" x14ac:dyDescent="0.25">
      <c r="A131" t="s">
        <v>273</v>
      </c>
      <c r="B131" s="39">
        <v>9.9323602705589185</v>
      </c>
      <c r="C131" s="39">
        <v>6.0995774269104004</v>
      </c>
      <c r="D131" s="39">
        <v>4.794163703918457</v>
      </c>
      <c r="E131" s="39"/>
      <c r="F131" s="39">
        <v>0.6869661808013916</v>
      </c>
      <c r="G131" s="39">
        <v>15.338444709777832</v>
      </c>
      <c r="H131" s="39">
        <v>8.9066918001885007</v>
      </c>
      <c r="I131" s="39">
        <v>7.296538821328344</v>
      </c>
      <c r="J131" s="39"/>
      <c r="K131" s="39">
        <v>26.6224538133586</v>
      </c>
      <c r="L131" s="39"/>
      <c r="M131" s="39"/>
      <c r="N131" s="39"/>
      <c r="O131" s="39"/>
      <c r="P131" s="39"/>
      <c r="Q131" s="39"/>
      <c r="R131" s="39">
        <v>8.8050212860107422</v>
      </c>
      <c r="S131" s="39"/>
      <c r="T131" s="39"/>
      <c r="U131" s="39">
        <v>30.379806518554688</v>
      </c>
      <c r="V131" s="39">
        <v>40.792539715766907</v>
      </c>
      <c r="W131" s="39">
        <v>65.647059679031372</v>
      </c>
      <c r="X131" s="39">
        <v>67.605632543563843</v>
      </c>
    </row>
    <row r="132" spans="1:24" x14ac:dyDescent="0.25">
      <c r="A132" t="s">
        <v>274</v>
      </c>
      <c r="B132" s="39">
        <v>10.341996400037894</v>
      </c>
      <c r="C132" s="39">
        <v>8.2009830474853516</v>
      </c>
      <c r="D132" s="39">
        <v>5.8705801963806152</v>
      </c>
      <c r="E132" s="39"/>
      <c r="F132" s="39">
        <v>0.43959909677505493</v>
      </c>
      <c r="G132" s="39">
        <v>13.480879783630371</v>
      </c>
      <c r="H132" s="39">
        <v>9.3575418994413404</v>
      </c>
      <c r="I132" s="39">
        <v>6.487488415199258</v>
      </c>
      <c r="J132" s="39"/>
      <c r="K132" s="39">
        <v>30.113100848256362</v>
      </c>
      <c r="L132" s="39"/>
      <c r="M132" s="39"/>
      <c r="N132" s="39"/>
      <c r="O132" s="39"/>
      <c r="P132" s="39"/>
      <c r="Q132" s="39"/>
      <c r="R132" s="39"/>
      <c r="S132" s="39"/>
      <c r="T132" s="39"/>
      <c r="U132" s="39">
        <v>36.222259521484375</v>
      </c>
      <c r="V132" s="39">
        <v>31.807228922843933</v>
      </c>
      <c r="W132" s="39">
        <v>56.892228126525879</v>
      </c>
      <c r="X132" s="39">
        <v>62.406015396118164</v>
      </c>
    </row>
    <row r="133" spans="1:24" x14ac:dyDescent="0.25">
      <c r="A133" t="s">
        <v>275</v>
      </c>
      <c r="B133" s="39">
        <v>18.993892093654562</v>
      </c>
      <c r="C133" s="39">
        <v>8.7979650497436523</v>
      </c>
      <c r="D133" s="39">
        <v>5.1121077537536621</v>
      </c>
      <c r="E133" s="39"/>
      <c r="F133" s="39">
        <v>2.3447141647338867</v>
      </c>
      <c r="G133" s="39">
        <v>29.880302429199219</v>
      </c>
      <c r="H133" s="39">
        <v>9.667673716012084</v>
      </c>
      <c r="I133" s="39">
        <v>6.3025210084033612</v>
      </c>
      <c r="J133" s="39"/>
      <c r="K133" s="39">
        <v>37.56872327428222</v>
      </c>
      <c r="L133" s="39"/>
      <c r="M133" s="39"/>
      <c r="N133" s="39"/>
      <c r="O133" s="39"/>
      <c r="P133" s="39"/>
      <c r="Q133" s="39"/>
      <c r="R133" s="39">
        <v>12.216555595397949</v>
      </c>
      <c r="S133" s="39"/>
      <c r="T133" s="39"/>
      <c r="U133" s="39">
        <v>67.299392700195313</v>
      </c>
      <c r="V133" s="39">
        <v>30.714285373687744</v>
      </c>
      <c r="W133" s="39">
        <v>47.841727733612061</v>
      </c>
      <c r="X133" s="39">
        <v>60.573476552963257</v>
      </c>
    </row>
    <row r="134" spans="1:24" x14ac:dyDescent="0.25">
      <c r="A134" t="s">
        <v>276</v>
      </c>
      <c r="B134" s="39">
        <v>11.334128471630601</v>
      </c>
      <c r="C134" s="39">
        <v>9.1239051818847656</v>
      </c>
      <c r="D134" s="39">
        <v>2.9823493957519531</v>
      </c>
      <c r="E134" s="39"/>
      <c r="F134" s="39">
        <v>1.2734082937240601</v>
      </c>
      <c r="G134" s="39">
        <v>17.697549819946289</v>
      </c>
      <c r="H134" s="39">
        <v>10.421836228287841</v>
      </c>
      <c r="I134" s="39">
        <v>6.1804697156983934</v>
      </c>
      <c r="J134" s="39"/>
      <c r="K134" s="39">
        <v>30.505302557704304</v>
      </c>
      <c r="L134" s="39"/>
      <c r="M134" s="39"/>
      <c r="N134" s="39"/>
      <c r="O134" s="39"/>
      <c r="P134" s="39"/>
      <c r="Q134" s="39"/>
      <c r="R134" s="39"/>
      <c r="S134" s="39"/>
      <c r="T134" s="39"/>
      <c r="U134" s="39">
        <v>41.655323028564453</v>
      </c>
      <c r="V134" s="39">
        <v>43.45238208770752</v>
      </c>
      <c r="W134" s="39">
        <v>52.26585865020752</v>
      </c>
      <c r="X134" s="39">
        <v>59.214502573013306</v>
      </c>
    </row>
    <row r="135" spans="1:24" x14ac:dyDescent="0.25">
      <c r="A135" t="s">
        <v>277</v>
      </c>
      <c r="B135" s="39">
        <v>15.664965873699558</v>
      </c>
      <c r="C135" s="39">
        <v>6.5299105644226074</v>
      </c>
      <c r="D135" s="39">
        <v>6.153846263885498</v>
      </c>
      <c r="E135" s="39"/>
      <c r="F135" s="39">
        <v>3.0427258014678955</v>
      </c>
      <c r="G135" s="39">
        <v>16.327119827270508</v>
      </c>
      <c r="H135" s="39">
        <v>8.7185488589818601</v>
      </c>
      <c r="I135" s="39">
        <v>4.9447353112274577</v>
      </c>
      <c r="J135" s="39"/>
      <c r="K135" s="39">
        <v>35.045317220543808</v>
      </c>
      <c r="L135" s="39"/>
      <c r="M135" s="39"/>
      <c r="N135" s="39"/>
      <c r="O135" s="39"/>
      <c r="P135" s="39"/>
      <c r="Q135" s="39"/>
      <c r="R135" s="39"/>
      <c r="S135" s="39"/>
      <c r="T135" s="39"/>
      <c r="U135" s="39">
        <v>51.332012176513672</v>
      </c>
      <c r="V135" s="39">
        <v>46.814405918121338</v>
      </c>
      <c r="W135" s="39">
        <v>41.032609343528748</v>
      </c>
      <c r="X135" s="39">
        <v>42.234331369400024</v>
      </c>
    </row>
    <row r="136" spans="1:24" x14ac:dyDescent="0.25">
      <c r="A136" t="s">
        <v>278</v>
      </c>
      <c r="B136" s="39">
        <v>12.19410165237398</v>
      </c>
      <c r="C136" s="39">
        <v>7.461766242980957</v>
      </c>
      <c r="D136" s="39">
        <v>8.1415929794311523</v>
      </c>
      <c r="E136" s="39"/>
      <c r="F136" s="39">
        <v>1.1859172582626343</v>
      </c>
      <c r="G136" s="39">
        <v>18.137006759643555</v>
      </c>
      <c r="H136" s="39">
        <v>10.436634717784878</v>
      </c>
      <c r="I136" s="39">
        <v>6.4143007360672977</v>
      </c>
      <c r="J136" s="39"/>
      <c r="K136" s="39">
        <v>31.606765327695562</v>
      </c>
      <c r="L136" s="39"/>
      <c r="M136" s="39"/>
      <c r="N136" s="39"/>
      <c r="O136" s="39"/>
      <c r="P136" s="39"/>
      <c r="Q136" s="39"/>
      <c r="R136" s="39"/>
      <c r="S136" s="39"/>
      <c r="T136" s="39"/>
      <c r="U136" s="39">
        <v>49.213699340820313</v>
      </c>
      <c r="V136" s="39">
        <v>48.979592323303223</v>
      </c>
      <c r="W136" s="39">
        <v>53.36538553237915</v>
      </c>
      <c r="X136" s="39">
        <v>59.330141544342041</v>
      </c>
    </row>
    <row r="137" spans="1:24" x14ac:dyDescent="0.25">
      <c r="A137" t="s">
        <v>279</v>
      </c>
      <c r="B137" s="39">
        <v>12.026868536091268</v>
      </c>
      <c r="C137" s="39">
        <v>8.3008861541748047</v>
      </c>
      <c r="D137" s="39">
        <v>2.8935184478759766</v>
      </c>
      <c r="E137" s="39"/>
      <c r="F137" s="39">
        <v>0.92928165197372437</v>
      </c>
      <c r="G137" s="39">
        <v>18.02509880065918</v>
      </c>
      <c r="H137" s="39">
        <v>8.2251082251082259</v>
      </c>
      <c r="I137" s="39">
        <v>5.7739557739557741</v>
      </c>
      <c r="J137" s="39"/>
      <c r="K137" s="39">
        <v>32.543640897755608</v>
      </c>
      <c r="L137" s="39"/>
      <c r="M137" s="39"/>
      <c r="N137" s="39"/>
      <c r="O137" s="39"/>
      <c r="P137" s="39"/>
      <c r="Q137" s="39"/>
      <c r="R137" s="39">
        <v>7.9961543083190918</v>
      </c>
      <c r="S137" s="39"/>
      <c r="T137" s="39"/>
      <c r="U137" s="39">
        <v>41.647735595703125</v>
      </c>
      <c r="V137" s="39"/>
      <c r="W137" s="39"/>
      <c r="X137" s="39"/>
    </row>
    <row r="138" spans="1:24" x14ac:dyDescent="0.25">
      <c r="A138" t="s">
        <v>280</v>
      </c>
      <c r="B138" s="39">
        <v>16.928948913681737</v>
      </c>
      <c r="C138" s="39">
        <v>7.9361238479614258</v>
      </c>
      <c r="D138" s="39">
        <v>11.652793884277344</v>
      </c>
      <c r="E138" s="39"/>
      <c r="F138" s="39">
        <v>1.5801024436950684</v>
      </c>
      <c r="G138" s="39"/>
      <c r="H138" s="39">
        <v>14.994232987312571</v>
      </c>
      <c r="I138" s="39">
        <v>7.931034482758621</v>
      </c>
      <c r="J138" s="39"/>
      <c r="K138" s="39">
        <v>34.11910669975186</v>
      </c>
      <c r="L138" s="39"/>
      <c r="M138" s="39"/>
      <c r="N138" s="39"/>
      <c r="O138" s="39"/>
      <c r="P138" s="39"/>
      <c r="Q138" s="39"/>
      <c r="R138" s="39"/>
      <c r="S138" s="39"/>
      <c r="T138" s="39"/>
      <c r="U138" s="39">
        <v>51.833797454833984</v>
      </c>
      <c r="V138" s="39"/>
      <c r="W138" s="39"/>
      <c r="X138" s="39"/>
    </row>
    <row r="139" spans="1:24" x14ac:dyDescent="0.25">
      <c r="A139" t="s">
        <v>281</v>
      </c>
      <c r="B139" s="39">
        <v>12.58435887256848</v>
      </c>
      <c r="C139" s="39">
        <v>9.3961210250854492</v>
      </c>
      <c r="D139" s="39">
        <v>9.6520767211914063</v>
      </c>
      <c r="E139" s="39"/>
      <c r="F139" s="39">
        <v>2.0210003852844238</v>
      </c>
      <c r="G139" s="39">
        <v>17.682992935180664</v>
      </c>
      <c r="H139" s="39">
        <v>10.032894736842106</v>
      </c>
      <c r="I139" s="39">
        <v>6.8459657701711487</v>
      </c>
      <c r="J139" s="39"/>
      <c r="K139" s="39">
        <v>35.151006711409394</v>
      </c>
      <c r="L139" s="39"/>
      <c r="M139" s="39"/>
      <c r="N139" s="39"/>
      <c r="O139" s="39"/>
      <c r="P139" s="39"/>
      <c r="Q139" s="39"/>
      <c r="R139" s="39">
        <v>8.5338220596313477</v>
      </c>
      <c r="S139" s="39"/>
      <c r="T139" s="39"/>
      <c r="U139" s="39">
        <v>41.720684051513672</v>
      </c>
      <c r="V139" s="39"/>
      <c r="W139" s="39"/>
      <c r="X139" s="39"/>
    </row>
    <row r="140" spans="1:24" x14ac:dyDescent="0.25">
      <c r="A140" t="s">
        <v>282</v>
      </c>
      <c r="B140" s="39">
        <v>18.728388523722003</v>
      </c>
      <c r="C140" s="39">
        <v>7.3900952339172363</v>
      </c>
      <c r="D140" s="39">
        <v>4.1035351753234863</v>
      </c>
      <c r="E140" s="39"/>
      <c r="F140" s="39">
        <v>2.9218297004699707</v>
      </c>
      <c r="G140" s="39">
        <v>31.414033889770508</v>
      </c>
      <c r="H140" s="39">
        <v>13.80952380952381</v>
      </c>
      <c r="I140" s="39">
        <v>8.3376758728504434</v>
      </c>
      <c r="J140" s="39"/>
      <c r="K140" s="39">
        <v>38.876013904982621</v>
      </c>
      <c r="L140" s="39"/>
      <c r="M140" s="39"/>
      <c r="N140" s="39"/>
      <c r="O140" s="39"/>
      <c r="P140" s="39"/>
      <c r="Q140" s="39"/>
      <c r="R140" s="39">
        <v>13.464352607727051</v>
      </c>
      <c r="S140" s="39"/>
      <c r="T140" s="39"/>
      <c r="U140" s="39">
        <v>71.25897216796875</v>
      </c>
      <c r="V140" s="39">
        <v>38.717949390411377</v>
      </c>
      <c r="W140" s="39">
        <v>43.044620752334595</v>
      </c>
      <c r="X140" s="39">
        <v>44.356954097747803</v>
      </c>
    </row>
    <row r="141" spans="1:24" x14ac:dyDescent="0.25">
      <c r="A141" t="s">
        <v>283</v>
      </c>
      <c r="B141" s="39">
        <v>12.722298221614228</v>
      </c>
      <c r="C141" s="39">
        <v>9.4193191528320313</v>
      </c>
      <c r="D141" s="39">
        <v>7.339449405670166</v>
      </c>
      <c r="E141" s="39"/>
      <c r="F141" s="39">
        <v>0.44736474752426147</v>
      </c>
      <c r="G141" s="39"/>
      <c r="H141" s="39">
        <v>8.7269815852682147</v>
      </c>
      <c r="I141" s="39">
        <v>6.3981042654028428</v>
      </c>
      <c r="J141" s="39"/>
      <c r="K141" s="39">
        <v>37.93677204658902</v>
      </c>
      <c r="L141" s="39"/>
      <c r="M141" s="39"/>
      <c r="N141" s="39"/>
      <c r="O141" s="39"/>
      <c r="P141" s="39"/>
      <c r="Q141" s="39"/>
      <c r="R141" s="39"/>
      <c r="S141" s="39"/>
      <c r="T141" s="39"/>
      <c r="U141" s="39">
        <v>50.347282409667969</v>
      </c>
      <c r="V141" s="39"/>
      <c r="W141" s="39"/>
      <c r="X141" s="39"/>
    </row>
    <row r="142" spans="1:24" x14ac:dyDescent="0.25">
      <c r="A142" t="s">
        <v>284</v>
      </c>
      <c r="B142" s="39">
        <v>7.8404385606811688</v>
      </c>
      <c r="C142" s="39">
        <v>4.353550910949707</v>
      </c>
      <c r="D142" s="39">
        <v>4.1576542854309082</v>
      </c>
      <c r="E142" s="39"/>
      <c r="F142" s="39">
        <v>1.2673304080963135</v>
      </c>
      <c r="G142" s="39">
        <v>11.357810974121094</v>
      </c>
      <c r="H142" s="39">
        <v>9.5990279465370598</v>
      </c>
      <c r="I142" s="39">
        <v>6.2358474133426229</v>
      </c>
      <c r="J142" s="39"/>
      <c r="K142" s="39">
        <v>27.573728966889817</v>
      </c>
      <c r="L142" s="39"/>
      <c r="M142" s="39"/>
      <c r="N142" s="39"/>
      <c r="O142" s="39"/>
      <c r="P142" s="39"/>
      <c r="Q142" s="39"/>
      <c r="R142" s="39"/>
      <c r="S142" s="39"/>
      <c r="T142" s="39"/>
      <c r="U142" s="39">
        <v>32.546955108642578</v>
      </c>
      <c r="V142" s="39">
        <v>46.028512716293335</v>
      </c>
      <c r="W142" s="39">
        <v>60.998934507369995</v>
      </c>
      <c r="X142" s="39">
        <v>61.530286073684692</v>
      </c>
    </row>
    <row r="143" spans="1:24" x14ac:dyDescent="0.25">
      <c r="A143" t="s">
        <v>285</v>
      </c>
      <c r="B143" s="39">
        <v>14.83094054998948</v>
      </c>
      <c r="C143" s="39">
        <v>7.2610516548156738</v>
      </c>
      <c r="D143" s="39">
        <v>3.4379029273986816</v>
      </c>
      <c r="E143" s="39"/>
      <c r="F143" s="39">
        <v>0.90550762414932251</v>
      </c>
      <c r="G143" s="39">
        <v>26.442602157592773</v>
      </c>
      <c r="H143" s="39">
        <v>9.8896769109535079</v>
      </c>
      <c r="I143" s="39">
        <v>6.321162151550844</v>
      </c>
      <c r="J143" s="39"/>
      <c r="K143" s="39">
        <v>27.627869512686264</v>
      </c>
      <c r="L143" s="39"/>
      <c r="M143" s="39"/>
      <c r="N143" s="39"/>
      <c r="O143" s="39"/>
      <c r="P143" s="39"/>
      <c r="Q143" s="39"/>
      <c r="R143" s="39">
        <v>10.717464447021484</v>
      </c>
      <c r="S143" s="39"/>
      <c r="T143" s="39"/>
      <c r="U143" s="39">
        <v>56.109050750732422</v>
      </c>
      <c r="V143" s="39">
        <v>39.347827434539795</v>
      </c>
      <c r="W143" s="39">
        <v>63.400000333786011</v>
      </c>
      <c r="X143" s="39">
        <v>68.136274814605713</v>
      </c>
    </row>
    <row r="144" spans="1:24" x14ac:dyDescent="0.25">
      <c r="A144" t="s">
        <v>286</v>
      </c>
      <c r="B144" s="39">
        <v>12.811091329217017</v>
      </c>
      <c r="C144" s="39">
        <v>5.7110342979431152</v>
      </c>
      <c r="D144" s="39">
        <v>10.981912612915039</v>
      </c>
      <c r="E144" s="39"/>
      <c r="F144" s="39">
        <v>0.56591743230819702</v>
      </c>
      <c r="G144" s="39">
        <v>10.569422721862793</v>
      </c>
      <c r="H144" s="39">
        <v>6.6834804539722565</v>
      </c>
      <c r="I144" s="39">
        <v>4.1614123581336697</v>
      </c>
      <c r="J144" s="39"/>
      <c r="K144" s="39">
        <v>24.552429667519181</v>
      </c>
      <c r="L144" s="39"/>
      <c r="M144" s="39"/>
      <c r="N144" s="39"/>
      <c r="O144" s="39"/>
      <c r="P144" s="39"/>
      <c r="Q144" s="39"/>
      <c r="R144" s="39">
        <v>6.1831154823303223</v>
      </c>
      <c r="S144" s="39"/>
      <c r="T144" s="39"/>
      <c r="U144" s="39">
        <v>40.217514038085938</v>
      </c>
      <c r="V144" s="39">
        <v>35.294118523597717</v>
      </c>
      <c r="W144" s="39">
        <v>51.65562629699707</v>
      </c>
      <c r="X144" s="39">
        <v>51.65562629699707</v>
      </c>
    </row>
    <row r="145" spans="1:24" x14ac:dyDescent="0.25">
      <c r="A145" t="s">
        <v>287</v>
      </c>
      <c r="B145" s="39">
        <v>11.643386842183638</v>
      </c>
      <c r="C145" s="39">
        <v>6.0007610321044922</v>
      </c>
      <c r="D145" s="39">
        <v>12.005067825317383</v>
      </c>
      <c r="E145" s="39"/>
      <c r="F145" s="39">
        <v>0.89578151702880859</v>
      </c>
      <c r="G145" s="39">
        <v>18.411958694458008</v>
      </c>
      <c r="H145" s="39">
        <v>9.7297297297297298</v>
      </c>
      <c r="I145" s="39">
        <v>6.5866797257590592</v>
      </c>
      <c r="J145" s="39"/>
      <c r="K145" s="39">
        <v>27.753970254600453</v>
      </c>
      <c r="L145" s="39"/>
      <c r="M145" s="39"/>
      <c r="N145" s="39"/>
      <c r="O145" s="39"/>
      <c r="P145" s="39"/>
      <c r="Q145" s="39"/>
      <c r="R145" s="39"/>
      <c r="S145" s="39"/>
      <c r="T145" s="39"/>
      <c r="U145" s="39">
        <v>32.869800567626953</v>
      </c>
      <c r="V145" s="39">
        <v>43.617022037506104</v>
      </c>
      <c r="W145" s="39">
        <v>62.037038803100586</v>
      </c>
      <c r="X145" s="39">
        <v>70.066225528717041</v>
      </c>
    </row>
    <row r="146" spans="1:24" x14ac:dyDescent="0.25">
      <c r="A146" t="s">
        <v>288</v>
      </c>
      <c r="B146" s="39">
        <v>16.898826159865845</v>
      </c>
      <c r="C146" s="39">
        <v>6.6003684997558594</v>
      </c>
      <c r="D146" s="39">
        <v>7.225593090057373</v>
      </c>
      <c r="E146" s="39"/>
      <c r="F146" s="39">
        <v>1.3672463893890381</v>
      </c>
      <c r="G146" s="39">
        <v>14.317737579345703</v>
      </c>
      <c r="H146" s="39">
        <v>10.804098106178206</v>
      </c>
      <c r="I146" s="39">
        <v>7.2427727696611752</v>
      </c>
      <c r="J146" s="39"/>
      <c r="K146" s="39">
        <v>30.751855437237818</v>
      </c>
      <c r="L146" s="39"/>
      <c r="M146" s="39"/>
      <c r="N146" s="39"/>
      <c r="O146" s="39"/>
      <c r="P146" s="39"/>
      <c r="Q146" s="39"/>
      <c r="R146" s="39">
        <v>6.2548589706420898</v>
      </c>
      <c r="S146" s="39"/>
      <c r="T146" s="39"/>
      <c r="U146" s="39">
        <v>58.457923889160156</v>
      </c>
      <c r="V146" s="39">
        <v>33.552631735801697</v>
      </c>
      <c r="W146" s="39">
        <v>51.204818487167358</v>
      </c>
      <c r="X146" s="39">
        <v>50.45045018196106</v>
      </c>
    </row>
    <row r="147" spans="1:24" x14ac:dyDescent="0.25">
      <c r="A147" t="s">
        <v>289</v>
      </c>
      <c r="B147" s="39">
        <v>7.1167883211678831</v>
      </c>
      <c r="C147" s="39">
        <v>5.1990013122558594</v>
      </c>
      <c r="D147" s="39">
        <v>0.73402416706085205</v>
      </c>
      <c r="E147" s="39"/>
      <c r="F147" s="39">
        <v>0.93169301748275757</v>
      </c>
      <c r="G147" s="39">
        <v>14.704419136047363</v>
      </c>
      <c r="H147" s="39">
        <v>7.9503676470588234</v>
      </c>
      <c r="I147" s="39">
        <v>5.6473829201101928</v>
      </c>
      <c r="J147" s="39"/>
      <c r="K147" s="39">
        <v>24.026590693257361</v>
      </c>
      <c r="L147" s="39"/>
      <c r="M147" s="39"/>
      <c r="N147" s="39"/>
      <c r="O147" s="39"/>
      <c r="P147" s="39"/>
      <c r="Q147" s="39"/>
      <c r="R147" s="39"/>
      <c r="S147" s="39"/>
      <c r="T147" s="39"/>
      <c r="U147" s="39">
        <v>19.248863220214844</v>
      </c>
      <c r="V147" s="39">
        <v>46.943765878677368</v>
      </c>
      <c r="W147" s="39">
        <v>59.624415636062622</v>
      </c>
      <c r="X147" s="39">
        <v>59.01639461517334</v>
      </c>
    </row>
    <row r="148" spans="1:24" x14ac:dyDescent="0.25">
      <c r="A148" t="s">
        <v>290</v>
      </c>
      <c r="B148" s="39">
        <v>20.513500961985006</v>
      </c>
      <c r="C148" s="39">
        <v>9.32598876953125</v>
      </c>
      <c r="D148" s="39">
        <v>3.3045976161956787</v>
      </c>
      <c r="E148" s="39"/>
      <c r="F148" s="39">
        <v>2.6021711826324463</v>
      </c>
      <c r="G148" s="39">
        <v>52.643089294433594</v>
      </c>
      <c r="H148" s="39">
        <v>12.142857142857142</v>
      </c>
      <c r="I148" s="39">
        <v>5.791962174940898</v>
      </c>
      <c r="J148" s="39"/>
      <c r="K148" s="39">
        <v>32.509270704573545</v>
      </c>
      <c r="L148" s="39"/>
      <c r="M148" s="39"/>
      <c r="N148" s="39"/>
      <c r="O148" s="39"/>
      <c r="P148" s="39"/>
      <c r="Q148" s="39"/>
      <c r="R148" s="39"/>
      <c r="S148" s="39"/>
      <c r="T148" s="39"/>
      <c r="U148" s="39">
        <v>56.380538940429688</v>
      </c>
      <c r="V148" s="39"/>
      <c r="W148" s="39"/>
      <c r="X148" s="39"/>
    </row>
    <row r="149" spans="1:24" x14ac:dyDescent="0.25">
      <c r="A149" t="s">
        <v>291</v>
      </c>
      <c r="B149" s="39">
        <v>11.929982914799652</v>
      </c>
      <c r="C149" s="39">
        <v>6.0999794006347656</v>
      </c>
      <c r="D149" s="39">
        <v>4.8757553100585938</v>
      </c>
      <c r="E149" s="39"/>
      <c r="F149" s="39">
        <v>3.5023961067199707</v>
      </c>
      <c r="G149" s="39">
        <v>17.681325912475586</v>
      </c>
      <c r="H149" s="39">
        <v>10.099817537834067</v>
      </c>
      <c r="I149" s="39">
        <v>6.6481402308678925</v>
      </c>
      <c r="J149" s="39"/>
      <c r="K149" s="39">
        <v>28.102664067576349</v>
      </c>
      <c r="L149" s="39"/>
      <c r="M149" s="39"/>
      <c r="N149" s="39"/>
      <c r="O149" s="39"/>
      <c r="P149" s="39"/>
      <c r="Q149" s="39"/>
      <c r="R149" s="39"/>
      <c r="S149" s="39"/>
      <c r="T149" s="39"/>
      <c r="U149" s="39">
        <v>42.540271759033203</v>
      </c>
      <c r="V149" s="39">
        <v>56.369984149932861</v>
      </c>
      <c r="W149" s="39">
        <v>50.262391567230225</v>
      </c>
      <c r="X149" s="39">
        <v>51.105934381484985</v>
      </c>
    </row>
    <row r="150" spans="1:24" x14ac:dyDescent="0.25">
      <c r="A150" t="s">
        <v>292</v>
      </c>
      <c r="B150" s="39">
        <v>9.8144564754964527</v>
      </c>
      <c r="C150" s="39">
        <v>5.9003958702087402</v>
      </c>
      <c r="D150" s="39">
        <v>4.7359066009521484</v>
      </c>
      <c r="E150" s="39"/>
      <c r="F150" s="39">
        <v>3.63419508934021</v>
      </c>
      <c r="G150" s="39">
        <v>17.40526008605957</v>
      </c>
      <c r="H150" s="39">
        <v>9.9759477723055774</v>
      </c>
      <c r="I150" s="39">
        <v>6.0020578484051672</v>
      </c>
      <c r="J150" s="39"/>
      <c r="K150" s="39">
        <v>28.597828597828595</v>
      </c>
      <c r="L150" s="39"/>
      <c r="M150" s="39"/>
      <c r="N150" s="39"/>
      <c r="O150" s="39"/>
      <c r="P150" s="39"/>
      <c r="Q150" s="39"/>
      <c r="R150" s="39"/>
      <c r="S150" s="39"/>
      <c r="T150" s="39"/>
      <c r="U150" s="39">
        <v>26.716154098510742</v>
      </c>
      <c r="V150" s="39">
        <v>43.317973613739014</v>
      </c>
      <c r="W150" s="39">
        <v>47.713497281074524</v>
      </c>
      <c r="X150" s="39">
        <v>48.789879679679871</v>
      </c>
    </row>
    <row r="151" spans="1:24" x14ac:dyDescent="0.25">
      <c r="A151" t="s">
        <v>293</v>
      </c>
      <c r="B151" s="39">
        <v>7.6297486768821514</v>
      </c>
      <c r="C151" s="39">
        <v>4.5002751350402832</v>
      </c>
      <c r="D151" s="39">
        <v>6.8105015754699707</v>
      </c>
      <c r="E151" s="39"/>
      <c r="F151" s="39">
        <v>1.8412904739379883</v>
      </c>
      <c r="G151" s="39">
        <v>8.1364517211914063</v>
      </c>
      <c r="H151" s="39">
        <v>9.5580678314491276</v>
      </c>
      <c r="I151" s="39">
        <v>5.807510773650729</v>
      </c>
      <c r="J151" s="39"/>
      <c r="K151" s="39">
        <v>21.803889118742241</v>
      </c>
      <c r="L151" s="39"/>
      <c r="M151" s="39"/>
      <c r="N151" s="39"/>
      <c r="O151" s="39"/>
      <c r="P151" s="39"/>
      <c r="Q151" s="39"/>
      <c r="R151" s="39"/>
      <c r="S151" s="39"/>
      <c r="T151" s="39"/>
      <c r="U151" s="39">
        <v>21.497428894042969</v>
      </c>
      <c r="V151" s="39">
        <v>56.186866760253906</v>
      </c>
      <c r="W151" s="39">
        <v>56.072872877120972</v>
      </c>
      <c r="X151" s="39">
        <v>57.793521881103516</v>
      </c>
    </row>
    <row r="152" spans="1:24" x14ac:dyDescent="0.25">
      <c r="A152" t="s">
        <v>294</v>
      </c>
      <c r="B152" s="39">
        <v>19.428970880573214</v>
      </c>
      <c r="C152" s="39">
        <v>7.2994852066040039</v>
      </c>
      <c r="D152" s="39">
        <v>6.6466550827026367</v>
      </c>
      <c r="E152" s="39"/>
      <c r="F152" s="39">
        <v>1.2008903026580811</v>
      </c>
      <c r="G152" s="39">
        <v>31.096343994140625</v>
      </c>
      <c r="H152" s="39">
        <v>9.3142647598093138</v>
      </c>
      <c r="I152" s="39">
        <v>5.7790782735918071</v>
      </c>
      <c r="J152" s="39"/>
      <c r="K152" s="39">
        <v>33.904761904761905</v>
      </c>
      <c r="L152" s="39"/>
      <c r="M152" s="39"/>
      <c r="N152" s="39"/>
      <c r="O152" s="39"/>
      <c r="P152" s="39"/>
      <c r="Q152" s="39"/>
      <c r="R152" s="39">
        <v>10.74341869354248</v>
      </c>
      <c r="S152" s="39"/>
      <c r="T152" s="39"/>
      <c r="U152" s="39">
        <v>71.737403869628906</v>
      </c>
      <c r="V152" s="39">
        <v>25.568181276321411</v>
      </c>
      <c r="W152" s="39">
        <v>39.5652174949646</v>
      </c>
      <c r="X152" s="39">
        <v>42.450764775276184</v>
      </c>
    </row>
    <row r="153" spans="1:24" x14ac:dyDescent="0.25">
      <c r="A153" t="s">
        <v>295</v>
      </c>
      <c r="B153" s="39">
        <v>17.586452762923351</v>
      </c>
      <c r="C153" s="39">
        <v>8.5018796920776367</v>
      </c>
      <c r="D153" s="39">
        <v>5.6457304954528809</v>
      </c>
      <c r="E153" s="39"/>
      <c r="F153" s="39">
        <v>2.2420263290405273</v>
      </c>
      <c r="G153" s="39">
        <v>25.321874618530273</v>
      </c>
      <c r="H153" s="39">
        <v>10.470324748040314</v>
      </c>
      <c r="I153" s="39">
        <v>6.9390039171796296</v>
      </c>
      <c r="J153" s="39"/>
      <c r="K153" s="39">
        <v>34.613180515759311</v>
      </c>
      <c r="L153" s="39"/>
      <c r="M153" s="39"/>
      <c r="N153" s="39"/>
      <c r="O153" s="39"/>
      <c r="P153" s="39"/>
      <c r="Q153" s="39"/>
      <c r="R153" s="39">
        <v>9.6411476135253906</v>
      </c>
      <c r="S153" s="39"/>
      <c r="T153" s="39"/>
      <c r="U153" s="39">
        <v>66.768692016601563</v>
      </c>
      <c r="V153" s="39">
        <v>11.356467008590698</v>
      </c>
      <c r="W153" s="39">
        <v>44.845360517501831</v>
      </c>
      <c r="X153" s="39">
        <v>50.515460968017578</v>
      </c>
    </row>
    <row r="154" spans="1:24" x14ac:dyDescent="0.25">
      <c r="A154" t="s">
        <v>296</v>
      </c>
      <c r="B154" s="39">
        <v>14.337875725370019</v>
      </c>
      <c r="C154" s="39">
        <v>6.3539538383483887</v>
      </c>
      <c r="D154" s="39">
        <v>8.3467092514038086</v>
      </c>
      <c r="E154" s="39"/>
      <c r="F154" s="39">
        <v>0.62402498722076416</v>
      </c>
      <c r="G154" s="39">
        <v>17.103374481201172</v>
      </c>
      <c r="H154" s="39">
        <v>9.8532494758909852</v>
      </c>
      <c r="I154" s="39">
        <v>9.5634095634095644</v>
      </c>
      <c r="J154" s="39"/>
      <c r="K154" s="39">
        <v>25.894736842105264</v>
      </c>
      <c r="L154" s="39"/>
      <c r="M154" s="39"/>
      <c r="N154" s="39"/>
      <c r="O154" s="39"/>
      <c r="P154" s="39"/>
      <c r="Q154" s="39"/>
      <c r="R154" s="39">
        <v>7.2724957466125488</v>
      </c>
      <c r="S154" s="39"/>
      <c r="T154" s="39"/>
      <c r="U154" s="39">
        <v>67.885116577148438</v>
      </c>
      <c r="V154" s="39">
        <v>56.488549709320068</v>
      </c>
      <c r="W154" s="39">
        <v>54.166668653488159</v>
      </c>
      <c r="X154" s="39">
        <v>56.944441795349121</v>
      </c>
    </row>
    <row r="155" spans="1:24" x14ac:dyDescent="0.25">
      <c r="A155" t="s">
        <v>297</v>
      </c>
      <c r="B155" s="39">
        <v>10.330541563589758</v>
      </c>
      <c r="C155" s="39">
        <v>8.0279874801635742</v>
      </c>
      <c r="D155" s="39">
        <v>6.0921249389648438</v>
      </c>
      <c r="E155" s="39"/>
      <c r="F155" s="39">
        <v>0.47910776734352112</v>
      </c>
      <c r="G155" s="39">
        <v>16.818973541259766</v>
      </c>
      <c r="H155" s="39">
        <v>8.9157952669234994</v>
      </c>
      <c r="I155" s="39">
        <v>5.4425508521165478</v>
      </c>
      <c r="J155" s="39"/>
      <c r="K155" s="39">
        <v>29.046813310772702</v>
      </c>
      <c r="L155" s="39"/>
      <c r="M155" s="39"/>
      <c r="N155" s="39"/>
      <c r="O155" s="39"/>
      <c r="P155" s="39"/>
      <c r="Q155" s="39"/>
      <c r="R155" s="39">
        <v>6.5252690315246582</v>
      </c>
      <c r="S155" s="39"/>
      <c r="T155" s="39"/>
      <c r="U155" s="39">
        <v>40.081092834472656</v>
      </c>
      <c r="V155" s="39"/>
      <c r="W155" s="39">
        <v>50.34325122833252</v>
      </c>
      <c r="X155" s="39">
        <v>47.826087474822998</v>
      </c>
    </row>
    <row r="156" spans="1:24" x14ac:dyDescent="0.25">
      <c r="A156" t="s">
        <v>298</v>
      </c>
      <c r="B156" s="39">
        <v>4.8244645617134028</v>
      </c>
      <c r="C156" s="39">
        <v>3.536160945892334</v>
      </c>
      <c r="D156" s="39">
        <v>0.71197408437728882</v>
      </c>
      <c r="E156" s="39"/>
      <c r="F156" s="39">
        <v>1.3654366731643677</v>
      </c>
      <c r="G156" s="39">
        <v>9.2129878997802734</v>
      </c>
      <c r="H156" s="39">
        <v>9.3726937269372694</v>
      </c>
      <c r="I156" s="39">
        <v>5.8694057226705798</v>
      </c>
      <c r="J156" s="39"/>
      <c r="K156" s="39">
        <v>19.56845238095238</v>
      </c>
      <c r="L156" s="39"/>
      <c r="M156" s="39"/>
      <c r="N156" s="39"/>
      <c r="O156" s="39"/>
      <c r="P156" s="39"/>
      <c r="Q156" s="39"/>
      <c r="R156" s="39"/>
      <c r="S156" s="39"/>
      <c r="T156" s="39"/>
      <c r="U156" s="39">
        <v>21.564903259277344</v>
      </c>
      <c r="V156" s="39">
        <v>61.035424470901489</v>
      </c>
      <c r="W156" s="39">
        <v>68.392372131347656</v>
      </c>
      <c r="X156" s="39">
        <v>65.300548076629639</v>
      </c>
    </row>
    <row r="157" spans="1:24" x14ac:dyDescent="0.25">
      <c r="A157" t="s">
        <v>299</v>
      </c>
      <c r="B157" s="39">
        <v>4.7578109648260956</v>
      </c>
      <c r="C157" s="39">
        <v>4.068993091583252</v>
      </c>
      <c r="D157" s="39">
        <v>2.4294390678405762</v>
      </c>
      <c r="E157" s="39"/>
      <c r="F157" s="39">
        <v>1.0453454256057739</v>
      </c>
      <c r="G157" s="39">
        <v>5.6625528335571289</v>
      </c>
      <c r="H157" s="39">
        <v>8.8235294117647065</v>
      </c>
      <c r="I157" s="39">
        <v>5.4847645429362881</v>
      </c>
      <c r="J157" s="39"/>
      <c r="K157" s="39">
        <v>18.020022246941046</v>
      </c>
      <c r="L157" s="39"/>
      <c r="M157" s="39"/>
      <c r="N157" s="39"/>
      <c r="O157" s="39"/>
      <c r="P157" s="39"/>
      <c r="Q157" s="39"/>
      <c r="R157" s="39">
        <v>3.7513659000396729</v>
      </c>
      <c r="S157" s="39"/>
      <c r="T157" s="39"/>
      <c r="U157" s="39">
        <v>15.492958068847656</v>
      </c>
      <c r="V157" s="39">
        <v>57.698816061019897</v>
      </c>
      <c r="W157" s="39">
        <v>68.246448040008545</v>
      </c>
      <c r="X157" s="39">
        <v>70.142179727554321</v>
      </c>
    </row>
    <row r="158" spans="1:24" x14ac:dyDescent="0.25">
      <c r="A158" t="s">
        <v>300</v>
      </c>
      <c r="B158" s="39">
        <v>6.8646834337210905</v>
      </c>
      <c r="C158" s="39">
        <v>4.6283473968505859</v>
      </c>
      <c r="D158" s="39"/>
      <c r="E158" s="39"/>
      <c r="F158" s="39">
        <v>0.65190649032592773</v>
      </c>
      <c r="G158" s="39">
        <v>13.743443489074707</v>
      </c>
      <c r="H158" s="39">
        <v>11.041852181656278</v>
      </c>
      <c r="I158" s="39">
        <v>7.2695035460992905</v>
      </c>
      <c r="J158" s="39"/>
      <c r="K158" s="39">
        <v>25.355871886120994</v>
      </c>
      <c r="L158" s="39"/>
      <c r="M158" s="39"/>
      <c r="N158" s="39"/>
      <c r="O158" s="39"/>
      <c r="P158" s="39"/>
      <c r="Q158" s="39"/>
      <c r="R158" s="39">
        <v>5.2379207611083984</v>
      </c>
      <c r="S158" s="39"/>
      <c r="T158" s="39"/>
      <c r="U158" s="39">
        <v>36.877590179443359</v>
      </c>
      <c r="V158" s="39"/>
      <c r="W158" s="39"/>
      <c r="X158" s="39"/>
    </row>
    <row r="159" spans="1:24" x14ac:dyDescent="0.25">
      <c r="A159" s="40" t="s">
        <v>301</v>
      </c>
      <c r="B159" s="39">
        <v>13.663384729704624</v>
      </c>
      <c r="C159" s="39">
        <v>4.3182840347290039</v>
      </c>
      <c r="D159" s="39">
        <v>15.170940399169922</v>
      </c>
      <c r="E159" s="39"/>
      <c r="F159" s="39">
        <v>1.0137497186660767</v>
      </c>
      <c r="G159" s="39"/>
      <c r="H159" s="39">
        <v>9.3350383631713552</v>
      </c>
      <c r="I159" s="39">
        <v>5.7251908396946565</v>
      </c>
      <c r="J159" s="39"/>
      <c r="K159" s="39">
        <v>24.708926261319533</v>
      </c>
      <c r="L159" s="39"/>
      <c r="M159" s="39"/>
      <c r="N159" s="39"/>
      <c r="O159" s="39"/>
      <c r="P159" s="39"/>
      <c r="Q159" s="39"/>
      <c r="R159" s="39">
        <v>5.3135132789611816</v>
      </c>
      <c r="S159" s="39"/>
      <c r="T159" s="39"/>
      <c r="U159" s="39">
        <v>50.246395111083984</v>
      </c>
      <c r="V159" s="39"/>
      <c r="W159" s="39"/>
      <c r="X159" s="39"/>
    </row>
    <row r="160" spans="1:24" x14ac:dyDescent="0.25">
      <c r="B160" s="39"/>
      <c r="C160" s="39"/>
      <c r="D160" s="39"/>
      <c r="E160" s="39"/>
      <c r="F160" s="39"/>
      <c r="G160" s="39"/>
      <c r="H160" s="39"/>
      <c r="I160" s="39"/>
      <c r="J160" s="39"/>
      <c r="K160" s="39"/>
      <c r="L160" s="39"/>
      <c r="M160" s="39"/>
      <c r="N160" s="39"/>
      <c r="O160" s="39"/>
      <c r="P160" s="39"/>
      <c r="Q160" s="39"/>
      <c r="R160" s="39"/>
      <c r="S160" s="39"/>
      <c r="T160" s="39"/>
      <c r="U160" s="39"/>
      <c r="V160" s="39"/>
      <c r="W160" s="39"/>
      <c r="X160" s="39"/>
    </row>
    <row r="161" spans="2:24" x14ac:dyDescent="0.25">
      <c r="B161" s="39"/>
      <c r="C161" s="39"/>
      <c r="D161" s="39"/>
      <c r="E161" s="39"/>
      <c r="F161" s="39"/>
      <c r="G161" s="39"/>
      <c r="H161" s="39"/>
      <c r="I161" s="39"/>
      <c r="J161" s="39"/>
      <c r="K161" s="39"/>
      <c r="L161" s="39"/>
      <c r="M161" s="39"/>
      <c r="N161" s="39"/>
      <c r="O161" s="39"/>
      <c r="P161" s="39"/>
      <c r="Q161" s="39"/>
      <c r="R161" s="39"/>
      <c r="S161" s="39"/>
      <c r="T161" s="39"/>
      <c r="U161" s="39"/>
      <c r="V161" s="39"/>
      <c r="W161" s="39"/>
      <c r="X161" s="39"/>
    </row>
    <row r="162" spans="2:24" x14ac:dyDescent="0.25">
      <c r="B162" s="39"/>
      <c r="C162" s="39"/>
      <c r="D162" s="39"/>
      <c r="E162" s="39"/>
      <c r="F162" s="39"/>
      <c r="G162" s="39"/>
      <c r="H162" s="39"/>
      <c r="I162" s="39"/>
      <c r="J162" s="39"/>
      <c r="K162" s="39"/>
      <c r="L162" s="39"/>
      <c r="M162" s="39"/>
      <c r="N162" s="39"/>
      <c r="O162" s="39"/>
      <c r="P162" s="39"/>
      <c r="Q162" s="39"/>
      <c r="R162" s="39"/>
      <c r="S162" s="39"/>
      <c r="T162" s="39"/>
      <c r="U162" s="39"/>
      <c r="V162" s="39"/>
      <c r="W162" s="39"/>
      <c r="X162" s="39"/>
    </row>
    <row r="163" spans="2:24" x14ac:dyDescent="0.25">
      <c r="B163" s="39"/>
      <c r="C163" s="39"/>
      <c r="D163" s="39"/>
      <c r="E163" s="39"/>
      <c r="F163" s="39"/>
      <c r="G163" s="39"/>
      <c r="H163" s="39"/>
      <c r="I163" s="39"/>
      <c r="J163" s="39"/>
      <c r="K163" s="39"/>
      <c r="L163" s="39"/>
      <c r="M163" s="39"/>
      <c r="N163" s="39"/>
      <c r="O163" s="39"/>
      <c r="P163" s="39"/>
      <c r="Q163" s="39"/>
      <c r="R163" s="39"/>
      <c r="S163" s="39"/>
      <c r="T163" s="39"/>
      <c r="U163" s="39"/>
      <c r="V163" s="39"/>
      <c r="W163" s="39"/>
      <c r="X163" s="39"/>
    </row>
    <row r="164" spans="2:24" x14ac:dyDescent="0.25">
      <c r="B164" s="39"/>
      <c r="C164" s="39"/>
      <c r="D164" s="39"/>
      <c r="E164" s="39"/>
      <c r="F164" s="39"/>
      <c r="G164" s="39"/>
      <c r="H164" s="39"/>
      <c r="I164" s="39"/>
      <c r="J164" s="39"/>
      <c r="K164" s="39"/>
      <c r="L164" s="39"/>
      <c r="M164" s="39"/>
      <c r="N164" s="39"/>
      <c r="O164" s="39"/>
      <c r="P164" s="39"/>
      <c r="Q164" s="39"/>
      <c r="R164" s="39"/>
      <c r="S164" s="39"/>
      <c r="T164" s="39"/>
      <c r="U164" s="39"/>
      <c r="V164" s="39"/>
      <c r="W164" s="39"/>
      <c r="X164" s="39"/>
    </row>
    <row r="165" spans="2:24" x14ac:dyDescent="0.25">
      <c r="B165" s="39"/>
      <c r="C165" s="39"/>
      <c r="D165" s="39"/>
      <c r="E165" s="39"/>
      <c r="F165" s="39"/>
      <c r="G165" s="39"/>
      <c r="H165" s="39"/>
      <c r="I165" s="39"/>
      <c r="J165" s="39"/>
      <c r="K165" s="39"/>
      <c r="L165" s="39"/>
      <c r="M165" s="39"/>
      <c r="N165" s="39"/>
      <c r="O165" s="39"/>
      <c r="P165" s="39"/>
      <c r="Q165" s="39"/>
      <c r="R165" s="39"/>
      <c r="S165" s="39"/>
      <c r="T165" s="39"/>
      <c r="U165" s="39"/>
      <c r="V165" s="39"/>
      <c r="W165" s="39"/>
      <c r="X165" s="39"/>
    </row>
    <row r="166" spans="2:24" x14ac:dyDescent="0.25">
      <c r="B166" s="39"/>
      <c r="C166" s="39"/>
      <c r="D166" s="39"/>
      <c r="E166" s="39"/>
      <c r="F166" s="39"/>
      <c r="G166" s="39"/>
      <c r="H166" s="39"/>
      <c r="I166" s="39"/>
      <c r="J166" s="39"/>
      <c r="K166" s="39"/>
      <c r="L166" s="39"/>
      <c r="M166" s="39"/>
      <c r="N166" s="39"/>
      <c r="O166" s="39"/>
      <c r="P166" s="39"/>
      <c r="Q166" s="39"/>
      <c r="R166" s="39"/>
      <c r="S166" s="39"/>
      <c r="T166" s="39"/>
      <c r="U166" s="39"/>
      <c r="V166" s="39"/>
      <c r="W166" s="39"/>
      <c r="X166" s="39"/>
    </row>
    <row r="167" spans="2:24" x14ac:dyDescent="0.25">
      <c r="B167" s="39"/>
      <c r="C167" s="39"/>
      <c r="D167" s="39"/>
      <c r="E167" s="39"/>
      <c r="F167" s="39"/>
      <c r="G167" s="39"/>
      <c r="H167" s="39"/>
      <c r="I167" s="39"/>
      <c r="J167" s="39"/>
      <c r="K167" s="39"/>
      <c r="L167" s="39"/>
      <c r="M167" s="39"/>
      <c r="N167" s="39"/>
      <c r="O167" s="39"/>
      <c r="P167" s="39"/>
      <c r="Q167" s="39"/>
      <c r="R167" s="39"/>
      <c r="S167" s="39"/>
      <c r="T167" s="39"/>
      <c r="U167" s="39"/>
      <c r="V167" s="39"/>
      <c r="W167" s="39"/>
      <c r="X167" s="39"/>
    </row>
    <row r="168" spans="2:24" x14ac:dyDescent="0.25">
      <c r="B168" s="39"/>
      <c r="C168" s="39"/>
      <c r="D168" s="39"/>
      <c r="E168" s="39"/>
      <c r="F168" s="39"/>
      <c r="G168" s="39"/>
      <c r="H168" s="39"/>
      <c r="I168" s="39"/>
      <c r="J168" s="39"/>
      <c r="K168" s="39"/>
      <c r="L168" s="39"/>
      <c r="M168" s="39"/>
      <c r="N168" s="39"/>
      <c r="O168" s="39"/>
      <c r="P168" s="39"/>
      <c r="Q168" s="39"/>
      <c r="R168" s="39"/>
      <c r="S168" s="39"/>
      <c r="T168" s="39"/>
      <c r="U168" s="39"/>
      <c r="V168" s="39"/>
      <c r="W168" s="39"/>
      <c r="X168" s="39"/>
    </row>
    <row r="169" spans="2:24" x14ac:dyDescent="0.25">
      <c r="B169" s="39"/>
      <c r="C169" s="39"/>
      <c r="D169" s="39"/>
      <c r="E169" s="39"/>
      <c r="F169" s="39"/>
      <c r="G169" s="39"/>
      <c r="H169" s="39"/>
      <c r="I169" s="39"/>
      <c r="J169" s="39"/>
      <c r="K169" s="39"/>
      <c r="L169" s="39"/>
      <c r="M169" s="39"/>
      <c r="N169" s="39"/>
      <c r="O169" s="39"/>
      <c r="P169" s="39"/>
      <c r="Q169" s="39"/>
      <c r="R169" s="39"/>
      <c r="S169" s="39"/>
      <c r="T169" s="39"/>
      <c r="U169" s="39"/>
      <c r="V169" s="39"/>
      <c r="W169" s="39"/>
      <c r="X169" s="39"/>
    </row>
    <row r="170" spans="2:24" x14ac:dyDescent="0.25">
      <c r="B170" s="39"/>
      <c r="C170" s="39"/>
      <c r="D170" s="39"/>
      <c r="E170" s="39"/>
      <c r="F170" s="39"/>
      <c r="G170" s="39"/>
      <c r="H170" s="39"/>
      <c r="I170" s="39"/>
      <c r="J170" s="39"/>
      <c r="K170" s="39"/>
      <c r="L170" s="39"/>
      <c r="M170" s="39"/>
      <c r="N170" s="39"/>
      <c r="O170" s="39"/>
      <c r="P170" s="39"/>
      <c r="Q170" s="39"/>
      <c r="R170" s="39"/>
      <c r="S170" s="39"/>
      <c r="T170" s="39"/>
      <c r="U170" s="39"/>
      <c r="V170" s="39"/>
      <c r="W170" s="39"/>
      <c r="X170" s="39"/>
    </row>
    <row r="171" spans="2:24" x14ac:dyDescent="0.25">
      <c r="B171" s="39"/>
      <c r="C171" s="39"/>
      <c r="D171" s="39"/>
      <c r="E171" s="39"/>
      <c r="F171" s="39"/>
      <c r="G171" s="39"/>
      <c r="H171" s="39"/>
      <c r="I171" s="39"/>
      <c r="J171" s="39"/>
      <c r="K171" s="39"/>
      <c r="L171" s="39"/>
      <c r="M171" s="39"/>
      <c r="N171" s="39"/>
      <c r="O171" s="39"/>
      <c r="P171" s="39"/>
      <c r="Q171" s="39"/>
      <c r="R171" s="39"/>
      <c r="S171" s="39"/>
      <c r="T171" s="39"/>
      <c r="U171" s="39"/>
      <c r="V171" s="39"/>
      <c r="W171" s="39"/>
      <c r="X171" s="39"/>
    </row>
    <row r="172" spans="2:24" x14ac:dyDescent="0.25">
      <c r="B172" s="39"/>
      <c r="C172" s="39"/>
      <c r="D172" s="39"/>
      <c r="E172" s="39"/>
      <c r="F172" s="39"/>
      <c r="G172" s="39"/>
      <c r="H172" s="39"/>
      <c r="I172" s="39"/>
      <c r="J172" s="39"/>
      <c r="K172" s="39"/>
      <c r="L172" s="39"/>
      <c r="M172" s="39"/>
      <c r="N172" s="39"/>
      <c r="O172" s="39"/>
      <c r="P172" s="39"/>
      <c r="Q172" s="39"/>
      <c r="R172" s="39"/>
      <c r="S172" s="39"/>
      <c r="T172" s="39"/>
      <c r="U172" s="39"/>
      <c r="V172" s="39"/>
      <c r="W172" s="39"/>
      <c r="X172" s="39"/>
    </row>
    <row r="173" spans="2:24" x14ac:dyDescent="0.25">
      <c r="B173" s="39"/>
      <c r="C173" s="39"/>
      <c r="D173" s="39"/>
      <c r="E173" s="39"/>
      <c r="F173" s="39"/>
      <c r="G173" s="39"/>
      <c r="H173" s="39"/>
      <c r="I173" s="39"/>
      <c r="J173" s="39"/>
      <c r="K173" s="39"/>
      <c r="L173" s="39"/>
      <c r="M173" s="39"/>
      <c r="N173" s="39"/>
      <c r="O173" s="39"/>
      <c r="P173" s="39"/>
      <c r="Q173" s="39"/>
      <c r="R173" s="39"/>
      <c r="S173" s="39"/>
      <c r="T173" s="39"/>
      <c r="U173" s="39"/>
      <c r="V173" s="39"/>
      <c r="W173" s="39"/>
      <c r="X173" s="39"/>
    </row>
    <row r="174" spans="2:24" x14ac:dyDescent="0.25">
      <c r="B174" s="39"/>
      <c r="C174" s="39"/>
      <c r="D174" s="39"/>
      <c r="E174" s="39"/>
      <c r="F174" s="39"/>
      <c r="G174" s="39"/>
      <c r="H174" s="39"/>
      <c r="I174" s="39"/>
      <c r="J174" s="39"/>
      <c r="K174" s="39"/>
      <c r="L174" s="39"/>
      <c r="M174" s="39"/>
      <c r="N174" s="39"/>
      <c r="O174" s="39"/>
      <c r="P174" s="39"/>
      <c r="Q174" s="39"/>
      <c r="R174" s="39"/>
      <c r="S174" s="39"/>
      <c r="T174" s="39"/>
      <c r="U174" s="39"/>
      <c r="V174" s="39"/>
      <c r="W174" s="39"/>
      <c r="X174" s="39"/>
    </row>
    <row r="175" spans="2:24" x14ac:dyDescent="0.25">
      <c r="B175" s="39"/>
      <c r="C175" s="39"/>
      <c r="D175" s="39"/>
      <c r="E175" s="39"/>
      <c r="F175" s="39"/>
      <c r="G175" s="39"/>
      <c r="H175" s="39"/>
      <c r="I175" s="39"/>
      <c r="J175" s="39"/>
      <c r="K175" s="39"/>
      <c r="L175" s="39"/>
      <c r="M175" s="39"/>
      <c r="N175" s="39"/>
      <c r="O175" s="39"/>
      <c r="P175" s="39"/>
      <c r="Q175" s="39"/>
      <c r="R175" s="39"/>
      <c r="S175" s="39"/>
      <c r="T175" s="39"/>
      <c r="U175" s="39"/>
      <c r="V175" s="39"/>
      <c r="W175" s="39"/>
      <c r="X175" s="39"/>
    </row>
    <row r="176" spans="2:24" x14ac:dyDescent="0.25">
      <c r="B176" s="39"/>
      <c r="C176" s="39"/>
      <c r="D176" s="39"/>
      <c r="E176" s="39"/>
      <c r="F176" s="39"/>
      <c r="G176" s="39"/>
      <c r="H176" s="39"/>
      <c r="I176" s="39"/>
      <c r="J176" s="39"/>
      <c r="K176" s="39"/>
      <c r="L176" s="39"/>
      <c r="M176" s="39"/>
      <c r="N176" s="39"/>
      <c r="O176" s="39"/>
      <c r="P176" s="39"/>
      <c r="Q176" s="39"/>
      <c r="R176" s="39"/>
      <c r="S176" s="39"/>
      <c r="T176" s="39"/>
      <c r="U176" s="39"/>
      <c r="V176" s="39"/>
      <c r="W176" s="39"/>
      <c r="X176" s="39"/>
    </row>
    <row r="177" spans="2:24" x14ac:dyDescent="0.25">
      <c r="B177" s="39"/>
      <c r="C177" s="39"/>
      <c r="D177" s="39"/>
      <c r="E177" s="39"/>
      <c r="F177" s="39"/>
      <c r="G177" s="39"/>
      <c r="H177" s="39"/>
      <c r="I177" s="39"/>
      <c r="J177" s="39"/>
      <c r="K177" s="39"/>
      <c r="L177" s="39"/>
      <c r="M177" s="39"/>
      <c r="N177" s="39"/>
      <c r="O177" s="39"/>
      <c r="P177" s="39"/>
      <c r="Q177" s="39"/>
      <c r="R177" s="39"/>
      <c r="S177" s="39"/>
      <c r="T177" s="39"/>
      <c r="U177" s="39"/>
      <c r="V177" s="39"/>
      <c r="W177" s="39"/>
      <c r="X177" s="39"/>
    </row>
    <row r="178" spans="2:24" x14ac:dyDescent="0.25">
      <c r="B178" s="39"/>
      <c r="C178" s="39"/>
      <c r="D178" s="39"/>
      <c r="E178" s="39"/>
      <c r="F178" s="39"/>
      <c r="G178" s="39"/>
      <c r="H178" s="39"/>
      <c r="I178" s="39"/>
      <c r="J178" s="39"/>
      <c r="K178" s="39"/>
      <c r="L178" s="39"/>
      <c r="M178" s="39"/>
      <c r="N178" s="39"/>
      <c r="O178" s="39"/>
      <c r="P178" s="39"/>
      <c r="Q178" s="39"/>
      <c r="R178" s="39"/>
      <c r="S178" s="39"/>
      <c r="T178" s="39"/>
      <c r="U178" s="39"/>
      <c r="V178" s="39"/>
      <c r="W178" s="39"/>
      <c r="X178" s="39"/>
    </row>
    <row r="179" spans="2:24" x14ac:dyDescent="0.25">
      <c r="B179" s="39"/>
      <c r="C179" s="39"/>
      <c r="D179" s="39"/>
      <c r="E179" s="39"/>
      <c r="F179" s="39"/>
      <c r="G179" s="39"/>
      <c r="H179" s="39"/>
      <c r="I179" s="39"/>
      <c r="J179" s="39"/>
      <c r="K179" s="39"/>
      <c r="L179" s="39"/>
      <c r="M179" s="39"/>
      <c r="N179" s="39"/>
      <c r="O179" s="39"/>
      <c r="P179" s="39"/>
      <c r="Q179" s="39"/>
      <c r="R179" s="39"/>
      <c r="S179" s="39"/>
      <c r="T179" s="39"/>
      <c r="U179" s="39"/>
      <c r="V179" s="39"/>
      <c r="W179" s="39"/>
      <c r="X179" s="39"/>
    </row>
    <row r="180" spans="2:24" x14ac:dyDescent="0.25">
      <c r="B180" s="39"/>
      <c r="C180" s="39"/>
      <c r="D180" s="39"/>
      <c r="E180" s="39"/>
      <c r="F180" s="39"/>
      <c r="G180" s="39"/>
      <c r="H180" s="39"/>
      <c r="I180" s="39"/>
      <c r="J180" s="39"/>
      <c r="K180" s="39"/>
      <c r="L180" s="39"/>
      <c r="M180" s="39"/>
      <c r="N180" s="39"/>
      <c r="O180" s="39"/>
      <c r="P180" s="39"/>
      <c r="Q180" s="39"/>
      <c r="R180" s="39"/>
      <c r="S180" s="39"/>
      <c r="T180" s="39"/>
      <c r="U180" s="39"/>
      <c r="V180" s="39"/>
      <c r="W180" s="39"/>
      <c r="X180" s="39"/>
    </row>
    <row r="181" spans="2:24" x14ac:dyDescent="0.25">
      <c r="B181" s="39"/>
      <c r="C181" s="39"/>
      <c r="D181" s="39"/>
      <c r="E181" s="39"/>
      <c r="F181" s="39"/>
      <c r="G181" s="39"/>
      <c r="H181" s="39"/>
      <c r="I181" s="39"/>
      <c r="J181" s="39"/>
      <c r="K181" s="39"/>
      <c r="L181" s="39"/>
      <c r="M181" s="39"/>
      <c r="N181" s="39"/>
      <c r="O181" s="39"/>
      <c r="P181" s="39"/>
      <c r="Q181" s="39"/>
      <c r="R181" s="39"/>
      <c r="S181" s="39"/>
      <c r="T181" s="39"/>
      <c r="U181" s="39"/>
      <c r="V181" s="39"/>
      <c r="W181" s="39"/>
      <c r="X181" s="39"/>
    </row>
    <row r="182" spans="2:24" x14ac:dyDescent="0.25">
      <c r="B182" s="39"/>
      <c r="C182" s="39"/>
      <c r="D182" s="39"/>
      <c r="E182" s="39"/>
      <c r="F182" s="39"/>
      <c r="G182" s="39"/>
      <c r="H182" s="39"/>
      <c r="I182" s="39"/>
      <c r="J182" s="39"/>
      <c r="K182" s="39"/>
      <c r="L182" s="39"/>
      <c r="M182" s="39"/>
      <c r="N182" s="39"/>
      <c r="O182" s="39"/>
      <c r="P182" s="39"/>
      <c r="Q182" s="39"/>
      <c r="R182" s="39"/>
      <c r="S182" s="39"/>
      <c r="T182" s="39"/>
      <c r="U182" s="39"/>
      <c r="V182" s="39"/>
      <c r="W182" s="39"/>
      <c r="X182" s="39"/>
    </row>
    <row r="183" spans="2:24" x14ac:dyDescent="0.25">
      <c r="B183" s="39"/>
      <c r="C183" s="39"/>
      <c r="D183" s="39"/>
      <c r="E183" s="39"/>
      <c r="F183" s="39"/>
      <c r="G183" s="39"/>
      <c r="H183" s="39"/>
      <c r="I183" s="39"/>
      <c r="J183" s="39"/>
      <c r="K183" s="39"/>
      <c r="L183" s="39"/>
      <c r="M183" s="39"/>
      <c r="N183" s="39"/>
      <c r="O183" s="39"/>
      <c r="P183" s="39"/>
      <c r="Q183" s="39"/>
      <c r="R183" s="39"/>
      <c r="S183" s="39"/>
      <c r="T183" s="39"/>
      <c r="U183" s="39"/>
      <c r="V183" s="39"/>
      <c r="W183" s="39"/>
      <c r="X183" s="39"/>
    </row>
    <row r="184" spans="2:24" x14ac:dyDescent="0.25">
      <c r="B184" s="39"/>
      <c r="C184" s="39"/>
      <c r="D184" s="39"/>
      <c r="E184" s="39"/>
      <c r="F184" s="39"/>
      <c r="G184" s="39"/>
      <c r="H184" s="39"/>
      <c r="I184" s="39"/>
      <c r="J184" s="39"/>
      <c r="K184" s="39"/>
      <c r="L184" s="39"/>
      <c r="M184" s="39"/>
      <c r="N184" s="39"/>
      <c r="O184" s="39"/>
      <c r="P184" s="39"/>
      <c r="Q184" s="39"/>
      <c r="R184" s="39"/>
      <c r="S184" s="39"/>
      <c r="T184" s="39"/>
      <c r="U184" s="39"/>
      <c r="V184" s="39"/>
      <c r="W184" s="39"/>
      <c r="X184" s="39"/>
    </row>
    <row r="185" spans="2:24" x14ac:dyDescent="0.25">
      <c r="B185" s="39"/>
      <c r="C185" s="39"/>
      <c r="D185" s="39"/>
      <c r="E185" s="39"/>
      <c r="F185" s="39"/>
      <c r="G185" s="39"/>
      <c r="H185" s="39"/>
      <c r="I185" s="39"/>
      <c r="J185" s="39"/>
      <c r="K185" s="39"/>
      <c r="L185" s="39"/>
      <c r="M185" s="39"/>
      <c r="N185" s="39"/>
      <c r="O185" s="39"/>
      <c r="P185" s="39"/>
      <c r="Q185" s="39"/>
      <c r="R185" s="39"/>
      <c r="S185" s="39"/>
      <c r="T185" s="39"/>
      <c r="U185" s="39"/>
      <c r="V185" s="39"/>
      <c r="W185" s="39"/>
      <c r="X185" s="39"/>
    </row>
    <row r="186" spans="2:24" x14ac:dyDescent="0.25">
      <c r="B186" s="39"/>
      <c r="C186" s="39"/>
      <c r="D186" s="39"/>
      <c r="E186" s="39"/>
      <c r="F186" s="39"/>
      <c r="G186" s="39"/>
      <c r="H186" s="39"/>
      <c r="I186" s="39"/>
      <c r="J186" s="39"/>
      <c r="K186" s="39"/>
      <c r="L186" s="39"/>
      <c r="M186" s="39"/>
      <c r="N186" s="39"/>
      <c r="O186" s="39"/>
      <c r="P186" s="39"/>
      <c r="Q186" s="39"/>
      <c r="R186" s="39"/>
      <c r="S186" s="39"/>
      <c r="T186" s="39"/>
      <c r="U186" s="39"/>
      <c r="V186" s="39"/>
      <c r="W186" s="39"/>
      <c r="X186" s="39"/>
    </row>
    <row r="187" spans="2:24" x14ac:dyDescent="0.25">
      <c r="B187" s="39"/>
      <c r="C187" s="39"/>
      <c r="D187" s="39"/>
      <c r="E187" s="39"/>
      <c r="F187" s="39"/>
      <c r="G187" s="39"/>
      <c r="H187" s="39"/>
      <c r="I187" s="39"/>
      <c r="J187" s="39"/>
      <c r="K187" s="39"/>
      <c r="L187" s="39"/>
      <c r="M187" s="39"/>
      <c r="N187" s="39"/>
      <c r="O187" s="39"/>
      <c r="P187" s="39"/>
      <c r="Q187" s="39"/>
      <c r="R187" s="39"/>
      <c r="S187" s="39"/>
      <c r="T187" s="39"/>
      <c r="U187" s="39"/>
      <c r="V187" s="39"/>
      <c r="W187" s="39"/>
      <c r="X187" s="39"/>
    </row>
    <row r="188" spans="2:24" x14ac:dyDescent="0.25">
      <c r="B188" s="39"/>
      <c r="C188" s="39"/>
      <c r="D188" s="39"/>
      <c r="E188" s="39"/>
      <c r="F188" s="39"/>
      <c r="G188" s="39"/>
      <c r="H188" s="39"/>
      <c r="I188" s="39"/>
      <c r="J188" s="39"/>
      <c r="K188" s="39"/>
      <c r="L188" s="39"/>
      <c r="M188" s="39"/>
      <c r="N188" s="39"/>
      <c r="O188" s="39"/>
      <c r="P188" s="39"/>
      <c r="Q188" s="39"/>
      <c r="R188" s="39"/>
      <c r="S188" s="39"/>
      <c r="T188" s="39"/>
      <c r="U188" s="39"/>
      <c r="V188" s="39"/>
      <c r="W188" s="39"/>
      <c r="X188" s="39"/>
    </row>
    <row r="189" spans="2:24" x14ac:dyDescent="0.25">
      <c r="B189" s="39"/>
      <c r="C189" s="39"/>
      <c r="D189" s="39"/>
      <c r="E189" s="39"/>
      <c r="F189" s="39"/>
      <c r="G189" s="39"/>
      <c r="H189" s="39"/>
      <c r="I189" s="39"/>
      <c r="J189" s="39"/>
      <c r="K189" s="39"/>
      <c r="L189" s="39"/>
      <c r="M189" s="39"/>
      <c r="N189" s="39"/>
      <c r="O189" s="39"/>
      <c r="P189" s="39"/>
      <c r="Q189" s="39"/>
      <c r="R189" s="39"/>
      <c r="S189" s="39"/>
      <c r="T189" s="39"/>
      <c r="U189" s="39"/>
      <c r="V189" s="39"/>
      <c r="W189" s="39"/>
      <c r="X189" s="39"/>
    </row>
    <row r="190" spans="2:24" x14ac:dyDescent="0.25">
      <c r="B190" s="39"/>
      <c r="C190" s="39"/>
      <c r="D190" s="39"/>
      <c r="E190" s="39"/>
      <c r="F190" s="39"/>
      <c r="G190" s="39"/>
      <c r="H190" s="39"/>
      <c r="I190" s="39"/>
      <c r="J190" s="39"/>
      <c r="K190" s="39"/>
      <c r="L190" s="39"/>
      <c r="M190" s="39"/>
      <c r="N190" s="39"/>
      <c r="O190" s="39"/>
      <c r="P190" s="39"/>
      <c r="Q190" s="39"/>
      <c r="R190" s="39"/>
      <c r="S190" s="39"/>
      <c r="T190" s="39"/>
      <c r="U190" s="39"/>
      <c r="V190" s="39"/>
      <c r="W190" s="39"/>
      <c r="X190" s="39"/>
    </row>
    <row r="191" spans="2:24" x14ac:dyDescent="0.25">
      <c r="B191" s="39"/>
      <c r="C191" s="39"/>
      <c r="D191" s="39"/>
      <c r="E191" s="39"/>
      <c r="F191" s="39"/>
      <c r="G191" s="39"/>
      <c r="H191" s="39"/>
      <c r="I191" s="39"/>
      <c r="J191" s="39"/>
      <c r="K191" s="39"/>
      <c r="L191" s="39"/>
      <c r="M191" s="39"/>
      <c r="N191" s="39"/>
      <c r="O191" s="39"/>
      <c r="P191" s="39"/>
      <c r="Q191" s="39"/>
      <c r="R191" s="39"/>
      <c r="S191" s="39"/>
      <c r="T191" s="39"/>
      <c r="U191" s="39"/>
      <c r="V191" s="39"/>
      <c r="W191" s="39"/>
      <c r="X191" s="39"/>
    </row>
    <row r="192" spans="2:24" x14ac:dyDescent="0.25">
      <c r="B192" s="39"/>
      <c r="C192" s="39"/>
      <c r="D192" s="39"/>
      <c r="E192" s="39"/>
      <c r="F192" s="39"/>
      <c r="G192" s="39"/>
      <c r="H192" s="39"/>
      <c r="I192" s="39"/>
      <c r="J192" s="39"/>
      <c r="K192" s="39"/>
      <c r="L192" s="39"/>
      <c r="M192" s="39"/>
      <c r="N192" s="39"/>
      <c r="O192" s="39"/>
      <c r="P192" s="39"/>
      <c r="Q192" s="39"/>
      <c r="R192" s="39"/>
      <c r="S192" s="39"/>
      <c r="T192" s="39"/>
      <c r="U192" s="39"/>
      <c r="V192" s="39"/>
      <c r="W192" s="39"/>
      <c r="X192" s="39"/>
    </row>
    <row r="193" spans="2:24" x14ac:dyDescent="0.25">
      <c r="B193" s="39"/>
      <c r="C193" s="39"/>
      <c r="D193" s="39"/>
      <c r="E193" s="39"/>
      <c r="F193" s="39"/>
      <c r="G193" s="39"/>
      <c r="H193" s="39"/>
      <c r="I193" s="39"/>
      <c r="J193" s="39"/>
      <c r="K193" s="39"/>
      <c r="L193" s="39"/>
      <c r="M193" s="39"/>
      <c r="N193" s="39"/>
      <c r="O193" s="39"/>
      <c r="P193" s="39"/>
      <c r="Q193" s="39"/>
      <c r="R193" s="39"/>
      <c r="S193" s="39"/>
      <c r="T193" s="39"/>
      <c r="U193" s="39"/>
      <c r="V193" s="39"/>
      <c r="W193" s="39"/>
      <c r="X193" s="39"/>
    </row>
    <row r="194" spans="2:24" x14ac:dyDescent="0.25">
      <c r="B194" s="39"/>
      <c r="C194" s="39"/>
      <c r="D194" s="39"/>
      <c r="E194" s="39"/>
      <c r="F194" s="39"/>
      <c r="G194" s="39"/>
      <c r="H194" s="39"/>
      <c r="I194" s="39"/>
      <c r="J194" s="39"/>
      <c r="K194" s="39"/>
      <c r="L194" s="39"/>
      <c r="M194" s="39"/>
      <c r="N194" s="39"/>
      <c r="O194" s="39"/>
      <c r="P194" s="39"/>
      <c r="Q194" s="39"/>
      <c r="R194" s="39"/>
      <c r="S194" s="39"/>
      <c r="T194" s="39"/>
      <c r="U194" s="39"/>
      <c r="V194" s="39"/>
      <c r="W194" s="39"/>
      <c r="X194" s="39"/>
    </row>
    <row r="195" spans="2:24" x14ac:dyDescent="0.25">
      <c r="B195" s="39"/>
      <c r="C195" s="39"/>
      <c r="D195" s="39"/>
      <c r="E195" s="39"/>
      <c r="F195" s="39"/>
      <c r="G195" s="39"/>
      <c r="H195" s="39"/>
      <c r="I195" s="39"/>
      <c r="J195" s="39"/>
      <c r="K195" s="39"/>
      <c r="L195" s="39"/>
      <c r="M195" s="39"/>
      <c r="N195" s="39"/>
      <c r="O195" s="39"/>
      <c r="P195" s="39"/>
      <c r="Q195" s="39"/>
      <c r="R195" s="39"/>
      <c r="S195" s="39"/>
      <c r="T195" s="39"/>
      <c r="U195" s="39"/>
      <c r="V195" s="39"/>
      <c r="W195" s="39"/>
      <c r="X195" s="39"/>
    </row>
    <row r="196" spans="2:24" x14ac:dyDescent="0.25">
      <c r="B196" s="39"/>
      <c r="C196" s="39"/>
      <c r="D196" s="39"/>
      <c r="E196" s="39"/>
      <c r="F196" s="39"/>
      <c r="G196" s="39"/>
      <c r="H196" s="39"/>
      <c r="I196" s="39"/>
      <c r="J196" s="39"/>
      <c r="K196" s="39"/>
      <c r="L196" s="39"/>
      <c r="M196" s="39"/>
      <c r="N196" s="39"/>
      <c r="O196" s="39"/>
      <c r="P196" s="39"/>
      <c r="Q196" s="39"/>
      <c r="R196" s="39"/>
      <c r="S196" s="39"/>
      <c r="T196" s="39"/>
      <c r="U196" s="39"/>
      <c r="V196" s="39"/>
      <c r="W196" s="39"/>
      <c r="X196" s="39"/>
    </row>
    <row r="197" spans="2:24" x14ac:dyDescent="0.25">
      <c r="B197" s="39"/>
      <c r="C197" s="39"/>
      <c r="D197" s="39"/>
      <c r="E197" s="39"/>
      <c r="F197" s="39"/>
      <c r="G197" s="39"/>
      <c r="H197" s="39"/>
      <c r="I197" s="39"/>
      <c r="J197" s="39"/>
      <c r="K197" s="39"/>
      <c r="L197" s="39"/>
      <c r="M197" s="39"/>
      <c r="N197" s="39"/>
      <c r="O197" s="39"/>
      <c r="P197" s="39"/>
      <c r="Q197" s="39"/>
      <c r="R197" s="39"/>
      <c r="S197" s="39"/>
      <c r="T197" s="39"/>
      <c r="U197" s="39"/>
      <c r="V197" s="39"/>
      <c r="W197" s="39"/>
      <c r="X197" s="39"/>
    </row>
    <row r="198" spans="2:24" x14ac:dyDescent="0.25">
      <c r="B198" s="39"/>
      <c r="C198" s="39"/>
      <c r="D198" s="39"/>
      <c r="E198" s="39"/>
      <c r="F198" s="39"/>
      <c r="G198" s="39"/>
      <c r="H198" s="39"/>
      <c r="I198" s="39"/>
      <c r="J198" s="39"/>
      <c r="K198" s="39"/>
      <c r="L198" s="39"/>
      <c r="M198" s="39"/>
      <c r="N198" s="39"/>
      <c r="O198" s="39"/>
      <c r="P198" s="39"/>
      <c r="Q198" s="39"/>
      <c r="R198" s="39"/>
      <c r="S198" s="39"/>
      <c r="T198" s="39"/>
      <c r="U198" s="39"/>
      <c r="V198" s="39"/>
      <c r="W198" s="39"/>
      <c r="X198" s="39"/>
    </row>
    <row r="199" spans="2:24" x14ac:dyDescent="0.25">
      <c r="B199" s="39"/>
      <c r="C199" s="39"/>
      <c r="D199" s="39"/>
      <c r="E199" s="39"/>
      <c r="F199" s="39"/>
      <c r="G199" s="39"/>
      <c r="H199" s="39"/>
      <c r="I199" s="39"/>
      <c r="J199" s="39"/>
      <c r="K199" s="39"/>
      <c r="L199" s="39"/>
      <c r="M199" s="39"/>
      <c r="N199" s="39"/>
      <c r="O199" s="39"/>
      <c r="P199" s="39"/>
      <c r="Q199" s="39"/>
      <c r="R199" s="39"/>
      <c r="S199" s="39"/>
      <c r="T199" s="39"/>
      <c r="U199" s="39"/>
      <c r="V199" s="39"/>
      <c r="W199" s="39"/>
      <c r="X199" s="39"/>
    </row>
    <row r="200" spans="2:24" x14ac:dyDescent="0.25">
      <c r="B200" s="39"/>
      <c r="C200" s="39"/>
      <c r="D200" s="39"/>
      <c r="E200" s="39"/>
      <c r="F200" s="39"/>
      <c r="G200" s="39"/>
      <c r="H200" s="39"/>
      <c r="I200" s="39"/>
      <c r="J200" s="39"/>
      <c r="K200" s="39"/>
      <c r="L200" s="39"/>
      <c r="M200" s="39"/>
      <c r="N200" s="39"/>
      <c r="O200" s="39"/>
      <c r="P200" s="39"/>
      <c r="Q200" s="39"/>
      <c r="R200" s="39"/>
      <c r="S200" s="39"/>
      <c r="T200" s="39"/>
      <c r="U200" s="39"/>
      <c r="V200" s="39"/>
      <c r="W200" s="39"/>
      <c r="X200" s="39"/>
    </row>
    <row r="201" spans="2:24" x14ac:dyDescent="0.25">
      <c r="B201" s="39"/>
      <c r="C201" s="39"/>
      <c r="D201" s="39"/>
      <c r="E201" s="39"/>
      <c r="F201" s="39"/>
      <c r="G201" s="39"/>
      <c r="H201" s="39"/>
      <c r="I201" s="39"/>
      <c r="J201" s="39"/>
      <c r="K201" s="39"/>
      <c r="L201" s="39"/>
      <c r="M201" s="39"/>
      <c r="N201" s="39"/>
      <c r="O201" s="39"/>
      <c r="P201" s="39"/>
      <c r="Q201" s="39"/>
      <c r="R201" s="39"/>
      <c r="S201" s="39"/>
      <c r="T201" s="39"/>
      <c r="U201" s="39"/>
      <c r="V201" s="39"/>
      <c r="W201" s="39"/>
      <c r="X201" s="39"/>
    </row>
    <row r="202" spans="2:24" x14ac:dyDescent="0.25">
      <c r="B202" s="39"/>
      <c r="C202" s="39"/>
      <c r="D202" s="39"/>
      <c r="E202" s="39"/>
      <c r="F202" s="39"/>
      <c r="G202" s="39"/>
      <c r="H202" s="39"/>
      <c r="I202" s="39"/>
      <c r="J202" s="39"/>
      <c r="K202" s="39"/>
      <c r="L202" s="39"/>
      <c r="M202" s="39"/>
      <c r="N202" s="39"/>
      <c r="O202" s="39"/>
      <c r="P202" s="39"/>
      <c r="Q202" s="39"/>
      <c r="R202" s="39"/>
      <c r="S202" s="39"/>
      <c r="T202" s="39"/>
      <c r="U202" s="39"/>
      <c r="V202" s="39"/>
      <c r="W202" s="39"/>
      <c r="X202" s="39"/>
    </row>
    <row r="203" spans="2:24" x14ac:dyDescent="0.25">
      <c r="B203" s="39"/>
      <c r="C203" s="39"/>
      <c r="D203" s="39"/>
      <c r="E203" s="39"/>
      <c r="F203" s="39"/>
      <c r="G203" s="39"/>
      <c r="H203" s="39"/>
      <c r="I203" s="39"/>
      <c r="J203" s="39"/>
      <c r="K203" s="39"/>
      <c r="L203" s="39"/>
      <c r="M203" s="39"/>
      <c r="N203" s="39"/>
      <c r="O203" s="39"/>
      <c r="P203" s="39"/>
      <c r="Q203" s="39"/>
      <c r="R203" s="39"/>
      <c r="S203" s="39"/>
      <c r="T203" s="39"/>
      <c r="U203" s="39"/>
      <c r="V203" s="39"/>
      <c r="W203" s="39"/>
      <c r="X203" s="39"/>
    </row>
    <row r="204" spans="2:24" x14ac:dyDescent="0.25">
      <c r="B204" s="39"/>
      <c r="C204" s="39"/>
      <c r="D204" s="39"/>
      <c r="E204" s="39"/>
      <c r="F204" s="39"/>
      <c r="G204" s="39"/>
      <c r="H204" s="39"/>
      <c r="I204" s="39"/>
      <c r="J204" s="39"/>
      <c r="K204" s="39"/>
      <c r="L204" s="39"/>
      <c r="M204" s="39"/>
      <c r="N204" s="39"/>
      <c r="O204" s="39"/>
      <c r="P204" s="39"/>
      <c r="Q204" s="39"/>
      <c r="R204" s="39"/>
      <c r="S204" s="39"/>
      <c r="T204" s="39"/>
      <c r="U204" s="39"/>
      <c r="V204" s="39"/>
      <c r="W204" s="39"/>
      <c r="X204" s="39"/>
    </row>
    <row r="205" spans="2:24" x14ac:dyDescent="0.25">
      <c r="B205" s="39"/>
      <c r="C205" s="39"/>
      <c r="D205" s="39"/>
      <c r="E205" s="39"/>
      <c r="F205" s="39"/>
      <c r="G205" s="39"/>
      <c r="H205" s="39"/>
      <c r="I205" s="39"/>
      <c r="J205" s="39"/>
      <c r="K205" s="39"/>
      <c r="L205" s="39"/>
      <c r="M205" s="39"/>
      <c r="N205" s="39"/>
      <c r="O205" s="39"/>
      <c r="P205" s="39"/>
      <c r="Q205" s="39"/>
      <c r="R205" s="39"/>
      <c r="S205" s="39"/>
      <c r="T205" s="39"/>
      <c r="U205" s="39"/>
      <c r="V205" s="39"/>
      <c r="W205" s="39"/>
      <c r="X205" s="39"/>
    </row>
    <row r="206" spans="2:24" x14ac:dyDescent="0.25">
      <c r="B206" s="39"/>
      <c r="C206" s="39"/>
      <c r="D206" s="39"/>
      <c r="E206" s="39"/>
      <c r="F206" s="39"/>
      <c r="G206" s="39"/>
      <c r="H206" s="39"/>
      <c r="I206" s="39"/>
      <c r="J206" s="39"/>
      <c r="K206" s="39"/>
      <c r="L206" s="39"/>
      <c r="M206" s="39"/>
      <c r="N206" s="39"/>
      <c r="O206" s="39"/>
      <c r="P206" s="39"/>
      <c r="Q206" s="39"/>
      <c r="R206" s="39"/>
      <c r="S206" s="39"/>
      <c r="T206" s="39"/>
      <c r="U206" s="39"/>
      <c r="V206" s="39"/>
      <c r="W206" s="39"/>
      <c r="X206" s="39"/>
    </row>
    <row r="207" spans="2:24" x14ac:dyDescent="0.25">
      <c r="B207" s="39"/>
      <c r="C207" s="39"/>
      <c r="D207" s="39"/>
      <c r="E207" s="39"/>
      <c r="F207" s="39"/>
      <c r="G207" s="39"/>
      <c r="H207" s="39"/>
      <c r="I207" s="39"/>
      <c r="J207" s="39"/>
      <c r="K207" s="39"/>
      <c r="L207" s="39"/>
      <c r="M207" s="39"/>
      <c r="N207" s="39"/>
      <c r="O207" s="39"/>
      <c r="P207" s="39"/>
      <c r="Q207" s="39"/>
      <c r="R207" s="39"/>
      <c r="S207" s="39"/>
      <c r="T207" s="39"/>
      <c r="U207" s="39"/>
      <c r="V207" s="39"/>
      <c r="W207" s="39"/>
      <c r="X207" s="39"/>
    </row>
    <row r="208" spans="2:24" x14ac:dyDescent="0.25">
      <c r="B208" s="39"/>
      <c r="C208" s="39"/>
      <c r="D208" s="39"/>
      <c r="E208" s="39"/>
      <c r="F208" s="39"/>
      <c r="G208" s="39"/>
      <c r="H208" s="39"/>
      <c r="I208" s="39"/>
      <c r="J208" s="39"/>
      <c r="K208" s="39"/>
      <c r="L208" s="39"/>
      <c r="M208" s="39"/>
      <c r="N208" s="39"/>
      <c r="O208" s="39"/>
      <c r="P208" s="39"/>
      <c r="Q208" s="39"/>
      <c r="R208" s="39"/>
      <c r="S208" s="39"/>
      <c r="T208" s="39"/>
      <c r="U208" s="39"/>
      <c r="V208" s="39"/>
      <c r="W208" s="39"/>
      <c r="X208" s="39"/>
    </row>
    <row r="209" spans="2:24" x14ac:dyDescent="0.25">
      <c r="B209" s="39"/>
      <c r="C209" s="39"/>
      <c r="D209" s="39"/>
      <c r="E209" s="39"/>
      <c r="F209" s="39"/>
      <c r="G209" s="39"/>
      <c r="H209" s="39"/>
      <c r="I209" s="39"/>
      <c r="J209" s="39"/>
      <c r="K209" s="39"/>
      <c r="L209" s="39"/>
      <c r="M209" s="39"/>
      <c r="N209" s="39"/>
      <c r="O209" s="39"/>
      <c r="P209" s="39"/>
      <c r="Q209" s="39"/>
      <c r="R209" s="39"/>
      <c r="S209" s="39"/>
      <c r="T209" s="39"/>
      <c r="U209" s="39"/>
      <c r="V209" s="39"/>
      <c r="W209" s="39"/>
      <c r="X209" s="39"/>
    </row>
    <row r="210" spans="2:24" x14ac:dyDescent="0.25">
      <c r="B210" s="39"/>
      <c r="C210" s="39"/>
      <c r="D210" s="39"/>
      <c r="E210" s="39"/>
      <c r="F210" s="39"/>
      <c r="G210" s="39"/>
      <c r="H210" s="39"/>
      <c r="I210" s="39"/>
      <c r="J210" s="39"/>
      <c r="K210" s="39"/>
      <c r="L210" s="39"/>
      <c r="M210" s="39"/>
      <c r="N210" s="39"/>
      <c r="O210" s="39"/>
      <c r="P210" s="39"/>
      <c r="Q210" s="39"/>
      <c r="R210" s="39"/>
      <c r="S210" s="39"/>
      <c r="T210" s="39"/>
      <c r="U210" s="39"/>
      <c r="V210" s="39"/>
      <c r="W210" s="39"/>
      <c r="X210" s="39"/>
    </row>
    <row r="211" spans="2:24" x14ac:dyDescent="0.25">
      <c r="B211" s="39"/>
      <c r="C211" s="39"/>
      <c r="D211" s="39"/>
      <c r="E211" s="39"/>
      <c r="F211" s="39"/>
      <c r="G211" s="39"/>
      <c r="H211" s="39"/>
      <c r="I211" s="39"/>
      <c r="J211" s="39"/>
      <c r="K211" s="39"/>
      <c r="L211" s="39"/>
      <c r="M211" s="39"/>
      <c r="N211" s="39"/>
      <c r="O211" s="39"/>
      <c r="P211" s="39"/>
      <c r="Q211" s="39"/>
      <c r="R211" s="39"/>
      <c r="S211" s="39"/>
      <c r="T211" s="39"/>
      <c r="U211" s="39"/>
      <c r="V211" s="39"/>
      <c r="W211" s="39"/>
      <c r="X211" s="39"/>
    </row>
    <row r="212" spans="2:24" x14ac:dyDescent="0.25">
      <c r="B212" s="39"/>
      <c r="C212" s="39"/>
      <c r="D212" s="39"/>
      <c r="E212" s="39"/>
      <c r="F212" s="39"/>
      <c r="G212" s="39"/>
      <c r="H212" s="39"/>
      <c r="I212" s="39"/>
      <c r="J212" s="39"/>
      <c r="K212" s="39"/>
      <c r="L212" s="39"/>
      <c r="M212" s="39"/>
      <c r="N212" s="39"/>
      <c r="O212" s="39"/>
      <c r="P212" s="39"/>
      <c r="Q212" s="39"/>
      <c r="R212" s="39"/>
      <c r="S212" s="39"/>
      <c r="T212" s="39"/>
      <c r="U212" s="39"/>
      <c r="V212" s="39"/>
      <c r="W212" s="39"/>
      <c r="X212" s="39"/>
    </row>
    <row r="213" spans="2:24" x14ac:dyDescent="0.25">
      <c r="B213" s="39"/>
      <c r="C213" s="39"/>
      <c r="D213" s="39"/>
      <c r="E213" s="39"/>
      <c r="F213" s="39"/>
      <c r="G213" s="39"/>
      <c r="H213" s="39"/>
      <c r="I213" s="39"/>
      <c r="J213" s="39"/>
      <c r="K213" s="39"/>
      <c r="L213" s="39"/>
      <c r="M213" s="39"/>
      <c r="N213" s="39"/>
      <c r="O213" s="39"/>
      <c r="P213" s="39"/>
      <c r="Q213" s="39"/>
      <c r="R213" s="39"/>
      <c r="S213" s="39"/>
      <c r="T213" s="39"/>
      <c r="U213" s="39"/>
      <c r="V213" s="39"/>
      <c r="W213" s="39"/>
      <c r="X213" s="39"/>
    </row>
    <row r="214" spans="2:24" x14ac:dyDescent="0.25">
      <c r="B214" s="39"/>
      <c r="C214" s="39"/>
      <c r="D214" s="39"/>
      <c r="E214" s="39"/>
      <c r="F214" s="39"/>
      <c r="G214" s="39"/>
      <c r="H214" s="39"/>
      <c r="I214" s="39"/>
      <c r="J214" s="39"/>
      <c r="K214" s="39"/>
      <c r="L214" s="39"/>
      <c r="M214" s="39"/>
      <c r="N214" s="39"/>
      <c r="O214" s="39"/>
      <c r="P214" s="39"/>
      <c r="Q214" s="39"/>
      <c r="R214" s="39"/>
      <c r="S214" s="39"/>
      <c r="T214" s="39"/>
      <c r="U214" s="39"/>
      <c r="V214" s="39"/>
      <c r="W214" s="39"/>
      <c r="X214" s="39"/>
    </row>
    <row r="215" spans="2:24" x14ac:dyDescent="0.25">
      <c r="B215" s="39"/>
      <c r="C215" s="39"/>
      <c r="D215" s="39"/>
      <c r="E215" s="39"/>
      <c r="F215" s="39"/>
      <c r="G215" s="39"/>
      <c r="H215" s="39"/>
      <c r="I215" s="39"/>
      <c r="J215" s="39"/>
      <c r="K215" s="39"/>
      <c r="L215" s="39"/>
      <c r="M215" s="39"/>
      <c r="N215" s="39"/>
      <c r="O215" s="39"/>
      <c r="P215" s="39"/>
      <c r="Q215" s="39"/>
      <c r="R215" s="39"/>
      <c r="S215" s="39"/>
      <c r="T215" s="39"/>
      <c r="U215" s="39"/>
      <c r="V215" s="39"/>
      <c r="W215" s="39"/>
      <c r="X215" s="39"/>
    </row>
    <row r="216" spans="2:24" x14ac:dyDescent="0.25">
      <c r="B216" s="39"/>
      <c r="C216" s="39"/>
      <c r="D216" s="39"/>
      <c r="E216" s="39"/>
      <c r="F216" s="39"/>
      <c r="G216" s="39"/>
      <c r="H216" s="39"/>
      <c r="I216" s="39"/>
      <c r="J216" s="39"/>
      <c r="K216" s="39"/>
      <c r="L216" s="39"/>
      <c r="M216" s="39"/>
      <c r="N216" s="39"/>
      <c r="O216" s="39"/>
      <c r="P216" s="39"/>
      <c r="Q216" s="39"/>
      <c r="R216" s="39"/>
      <c r="S216" s="39"/>
      <c r="T216" s="39"/>
      <c r="U216" s="39"/>
      <c r="V216" s="39"/>
      <c r="W216" s="39"/>
      <c r="X216" s="39"/>
    </row>
    <row r="217" spans="2:24" x14ac:dyDescent="0.25">
      <c r="B217" s="39"/>
      <c r="C217" s="39"/>
      <c r="D217" s="39"/>
      <c r="E217" s="39"/>
      <c r="F217" s="39"/>
      <c r="G217" s="39"/>
      <c r="H217" s="39"/>
      <c r="I217" s="39"/>
      <c r="J217" s="39"/>
      <c r="K217" s="39"/>
      <c r="L217" s="39"/>
      <c r="M217" s="39"/>
      <c r="N217" s="39"/>
      <c r="O217" s="39"/>
      <c r="P217" s="39"/>
      <c r="Q217" s="39"/>
      <c r="R217" s="39"/>
      <c r="S217" s="39"/>
      <c r="T217" s="39"/>
      <c r="U217" s="39"/>
      <c r="V217" s="39"/>
      <c r="W217" s="39"/>
      <c r="X217" s="39"/>
    </row>
    <row r="218" spans="2:24" x14ac:dyDescent="0.25">
      <c r="B218" s="39"/>
      <c r="C218" s="39"/>
      <c r="D218" s="39"/>
      <c r="E218" s="39"/>
      <c r="F218" s="39"/>
      <c r="G218" s="39"/>
      <c r="H218" s="39"/>
      <c r="I218" s="39"/>
      <c r="J218" s="39"/>
      <c r="K218" s="39"/>
      <c r="L218" s="39"/>
      <c r="M218" s="39"/>
      <c r="N218" s="39"/>
      <c r="O218" s="39"/>
      <c r="P218" s="39"/>
      <c r="Q218" s="39"/>
      <c r="R218" s="39"/>
      <c r="S218" s="39"/>
      <c r="T218" s="39"/>
      <c r="U218" s="39"/>
      <c r="V218" s="39"/>
      <c r="W218" s="39"/>
      <c r="X218" s="39"/>
    </row>
    <row r="219" spans="2:24" x14ac:dyDescent="0.25">
      <c r="B219" s="39"/>
      <c r="C219" s="39"/>
      <c r="D219" s="39"/>
      <c r="E219" s="39"/>
      <c r="F219" s="39"/>
      <c r="G219" s="39"/>
      <c r="H219" s="39"/>
      <c r="I219" s="39"/>
      <c r="J219" s="39"/>
      <c r="K219" s="39"/>
      <c r="L219" s="39"/>
      <c r="M219" s="39"/>
      <c r="N219" s="39"/>
      <c r="O219" s="39"/>
      <c r="P219" s="39"/>
      <c r="Q219" s="39"/>
      <c r="R219" s="39"/>
      <c r="S219" s="39"/>
      <c r="T219" s="39"/>
      <c r="U219" s="39"/>
      <c r="V219" s="39"/>
      <c r="W219" s="39"/>
      <c r="X219" s="39"/>
    </row>
    <row r="220" spans="2:24" x14ac:dyDescent="0.25">
      <c r="B220" s="39"/>
      <c r="C220" s="39"/>
      <c r="D220" s="39"/>
      <c r="E220" s="39"/>
      <c r="F220" s="39"/>
      <c r="G220" s="39"/>
      <c r="H220" s="39"/>
      <c r="I220" s="39"/>
      <c r="J220" s="39"/>
      <c r="K220" s="39"/>
      <c r="L220" s="39"/>
      <c r="M220" s="39"/>
      <c r="N220" s="39"/>
      <c r="O220" s="39"/>
      <c r="P220" s="39"/>
      <c r="Q220" s="39"/>
      <c r="R220" s="39"/>
      <c r="S220" s="39"/>
      <c r="T220" s="39"/>
      <c r="U220" s="39"/>
      <c r="V220" s="39"/>
      <c r="W220" s="39"/>
      <c r="X220" s="39"/>
    </row>
    <row r="221" spans="2:24" x14ac:dyDescent="0.25">
      <c r="B221" s="39"/>
      <c r="C221" s="39"/>
      <c r="D221" s="39"/>
      <c r="E221" s="39"/>
      <c r="F221" s="39"/>
      <c r="G221" s="39"/>
      <c r="H221" s="39"/>
      <c r="I221" s="39"/>
      <c r="J221" s="39"/>
      <c r="K221" s="39"/>
      <c r="L221" s="39"/>
      <c r="M221" s="39"/>
      <c r="N221" s="39"/>
      <c r="O221" s="39"/>
      <c r="P221" s="39"/>
      <c r="Q221" s="39"/>
      <c r="R221" s="39"/>
      <c r="S221" s="39"/>
      <c r="T221" s="39"/>
      <c r="U221" s="39"/>
      <c r="V221" s="39"/>
      <c r="W221" s="39"/>
      <c r="X221" s="39"/>
    </row>
    <row r="222" spans="2:24" x14ac:dyDescent="0.25">
      <c r="B222" s="39"/>
      <c r="C222" s="39"/>
      <c r="D222" s="39"/>
      <c r="E222" s="39"/>
      <c r="F222" s="39"/>
      <c r="G222" s="39"/>
      <c r="H222" s="39"/>
      <c r="I222" s="39"/>
      <c r="J222" s="39"/>
      <c r="K222" s="39"/>
      <c r="L222" s="39"/>
      <c r="M222" s="39"/>
      <c r="N222" s="39"/>
      <c r="O222" s="39"/>
      <c r="P222" s="39"/>
      <c r="Q222" s="39"/>
      <c r="R222" s="39"/>
      <c r="S222" s="39"/>
      <c r="T222" s="39"/>
      <c r="U222" s="39"/>
      <c r="V222" s="39"/>
      <c r="W222" s="39"/>
      <c r="X222" s="39"/>
    </row>
    <row r="223" spans="2:24" x14ac:dyDescent="0.25">
      <c r="B223" s="39"/>
      <c r="C223" s="39"/>
      <c r="D223" s="39"/>
      <c r="E223" s="39"/>
      <c r="F223" s="39"/>
      <c r="G223" s="39"/>
      <c r="H223" s="39"/>
      <c r="I223" s="39"/>
      <c r="J223" s="39"/>
      <c r="K223" s="39"/>
      <c r="L223" s="39"/>
      <c r="M223" s="39"/>
      <c r="N223" s="39"/>
      <c r="O223" s="39"/>
      <c r="P223" s="39"/>
      <c r="Q223" s="39"/>
      <c r="R223" s="39"/>
      <c r="S223" s="39"/>
      <c r="T223" s="39"/>
      <c r="U223" s="39"/>
      <c r="V223" s="39"/>
      <c r="W223" s="39"/>
      <c r="X223" s="39"/>
    </row>
    <row r="224" spans="2:24" x14ac:dyDescent="0.25">
      <c r="B224" s="39"/>
      <c r="C224" s="39"/>
      <c r="D224" s="39"/>
      <c r="E224" s="39"/>
      <c r="F224" s="39"/>
      <c r="G224" s="39"/>
      <c r="H224" s="39"/>
      <c r="I224" s="39"/>
      <c r="J224" s="39"/>
      <c r="K224" s="39"/>
      <c r="L224" s="39"/>
      <c r="M224" s="39"/>
      <c r="N224" s="39"/>
      <c r="O224" s="39"/>
      <c r="P224" s="39"/>
      <c r="Q224" s="39"/>
      <c r="R224" s="39"/>
      <c r="S224" s="39"/>
      <c r="T224" s="39"/>
      <c r="U224" s="39"/>
      <c r="V224" s="39"/>
      <c r="W224" s="39"/>
      <c r="X224" s="39"/>
    </row>
    <row r="225" spans="2:24" x14ac:dyDescent="0.25">
      <c r="B225" s="39"/>
      <c r="C225" s="39"/>
      <c r="D225" s="39"/>
      <c r="E225" s="39"/>
      <c r="F225" s="39"/>
      <c r="G225" s="39"/>
      <c r="H225" s="39"/>
      <c r="I225" s="39"/>
      <c r="J225" s="39"/>
      <c r="K225" s="39"/>
      <c r="L225" s="39"/>
      <c r="M225" s="39"/>
      <c r="N225" s="39"/>
      <c r="O225" s="39"/>
      <c r="P225" s="39"/>
      <c r="Q225" s="39"/>
      <c r="R225" s="39"/>
      <c r="S225" s="39"/>
      <c r="T225" s="39"/>
      <c r="U225" s="39"/>
      <c r="V225" s="39"/>
      <c r="W225" s="39"/>
      <c r="X225" s="39"/>
    </row>
    <row r="226" spans="2:24" x14ac:dyDescent="0.25">
      <c r="B226" s="39"/>
      <c r="C226" s="39"/>
      <c r="D226" s="39"/>
      <c r="E226" s="39"/>
      <c r="F226" s="39"/>
      <c r="G226" s="39"/>
      <c r="H226" s="39"/>
      <c r="I226" s="39"/>
      <c r="J226" s="39"/>
      <c r="K226" s="39"/>
      <c r="L226" s="39"/>
      <c r="M226" s="39"/>
      <c r="N226" s="39"/>
      <c r="O226" s="39"/>
      <c r="P226" s="39"/>
      <c r="Q226" s="39"/>
      <c r="R226" s="39"/>
      <c r="S226" s="39"/>
      <c r="T226" s="39"/>
      <c r="U226" s="39"/>
      <c r="V226" s="39"/>
      <c r="W226" s="39"/>
      <c r="X226" s="39"/>
    </row>
    <row r="227" spans="2:24" x14ac:dyDescent="0.25">
      <c r="B227" s="39"/>
      <c r="C227" s="39"/>
      <c r="D227" s="39"/>
      <c r="E227" s="39"/>
      <c r="F227" s="39"/>
      <c r="G227" s="39"/>
      <c r="H227" s="39"/>
      <c r="I227" s="39"/>
      <c r="J227" s="39"/>
      <c r="K227" s="39"/>
      <c r="L227" s="39"/>
      <c r="M227" s="39"/>
      <c r="N227" s="39"/>
      <c r="O227" s="39"/>
      <c r="P227" s="39"/>
      <c r="Q227" s="39"/>
      <c r="R227" s="39"/>
      <c r="S227" s="39"/>
      <c r="T227" s="39"/>
      <c r="U227" s="39"/>
      <c r="V227" s="39"/>
      <c r="W227" s="39"/>
      <c r="X227" s="39"/>
    </row>
    <row r="228" spans="2:24" x14ac:dyDescent="0.25">
      <c r="B228" s="39"/>
      <c r="C228" s="39"/>
      <c r="D228" s="39"/>
      <c r="E228" s="39"/>
      <c r="F228" s="39"/>
      <c r="G228" s="39"/>
      <c r="H228" s="39"/>
      <c r="I228" s="39"/>
      <c r="J228" s="39"/>
      <c r="K228" s="39"/>
      <c r="L228" s="39"/>
      <c r="M228" s="39"/>
      <c r="N228" s="39"/>
      <c r="O228" s="39"/>
      <c r="P228" s="39"/>
      <c r="Q228" s="39"/>
      <c r="R228" s="39"/>
      <c r="S228" s="39"/>
      <c r="T228" s="39"/>
      <c r="U228" s="39"/>
      <c r="V228" s="39"/>
      <c r="W228" s="39"/>
      <c r="X228" s="39"/>
    </row>
    <row r="229" spans="2:24" x14ac:dyDescent="0.25">
      <c r="B229" s="39"/>
      <c r="C229" s="39"/>
      <c r="D229" s="39"/>
      <c r="E229" s="39"/>
      <c r="F229" s="39"/>
      <c r="G229" s="39"/>
      <c r="H229" s="39"/>
      <c r="I229" s="39"/>
      <c r="J229" s="39"/>
      <c r="K229" s="39"/>
      <c r="L229" s="39"/>
      <c r="M229" s="39"/>
      <c r="N229" s="39"/>
      <c r="O229" s="39"/>
      <c r="P229" s="39"/>
      <c r="Q229" s="39"/>
      <c r="R229" s="39"/>
      <c r="S229" s="39"/>
      <c r="T229" s="39"/>
      <c r="U229" s="39"/>
      <c r="V229" s="39"/>
      <c r="W229" s="39"/>
      <c r="X229" s="39"/>
    </row>
    <row r="230" spans="2:24" x14ac:dyDescent="0.25">
      <c r="B230" s="39"/>
      <c r="C230" s="39"/>
      <c r="D230" s="39"/>
      <c r="E230" s="39"/>
      <c r="F230" s="39"/>
      <c r="G230" s="39"/>
      <c r="H230" s="39"/>
      <c r="I230" s="39"/>
      <c r="J230" s="39"/>
      <c r="K230" s="39"/>
      <c r="L230" s="39"/>
      <c r="M230" s="39"/>
      <c r="N230" s="39"/>
      <c r="O230" s="39"/>
      <c r="P230" s="39"/>
      <c r="Q230" s="39"/>
      <c r="R230" s="39"/>
      <c r="S230" s="39"/>
      <c r="T230" s="39"/>
      <c r="U230" s="39"/>
      <c r="V230" s="39"/>
      <c r="W230" s="39"/>
      <c r="X230" s="39"/>
    </row>
    <row r="231" spans="2:24" x14ac:dyDescent="0.25">
      <c r="B231" s="39"/>
      <c r="C231" s="39"/>
      <c r="D231" s="39"/>
      <c r="E231" s="39"/>
      <c r="F231" s="39"/>
      <c r="G231" s="39"/>
      <c r="H231" s="39"/>
      <c r="I231" s="39"/>
      <c r="J231" s="39"/>
      <c r="K231" s="39"/>
      <c r="L231" s="39"/>
      <c r="M231" s="39"/>
      <c r="N231" s="39"/>
      <c r="O231" s="39"/>
      <c r="P231" s="39"/>
      <c r="Q231" s="39"/>
      <c r="R231" s="39"/>
      <c r="S231" s="39"/>
      <c r="T231" s="39"/>
      <c r="U231" s="39"/>
      <c r="V231" s="39"/>
      <c r="W231" s="39"/>
      <c r="X231" s="39"/>
    </row>
    <row r="232" spans="2:24" x14ac:dyDescent="0.25">
      <c r="B232" s="39"/>
      <c r="C232" s="39"/>
      <c r="D232" s="39"/>
      <c r="E232" s="39"/>
      <c r="F232" s="39"/>
      <c r="G232" s="39"/>
      <c r="H232" s="39"/>
      <c r="I232" s="39"/>
      <c r="J232" s="39"/>
      <c r="K232" s="39"/>
      <c r="L232" s="39"/>
      <c r="M232" s="39"/>
      <c r="N232" s="39"/>
      <c r="O232" s="39"/>
      <c r="P232" s="39"/>
      <c r="Q232" s="39"/>
      <c r="R232" s="39"/>
      <c r="S232" s="39"/>
      <c r="T232" s="39"/>
      <c r="U232" s="39"/>
      <c r="V232" s="39"/>
      <c r="W232" s="39"/>
      <c r="X232" s="39"/>
    </row>
    <row r="233" spans="2:24" x14ac:dyDescent="0.25">
      <c r="B233" s="39"/>
      <c r="C233" s="39"/>
      <c r="D233" s="39"/>
      <c r="E233" s="39"/>
      <c r="F233" s="39"/>
      <c r="G233" s="39"/>
      <c r="H233" s="39"/>
      <c r="I233" s="39"/>
      <c r="J233" s="39"/>
      <c r="K233" s="39"/>
      <c r="L233" s="39"/>
      <c r="M233" s="39"/>
      <c r="N233" s="39"/>
      <c r="O233" s="39"/>
      <c r="P233" s="39"/>
      <c r="Q233" s="39"/>
      <c r="R233" s="39"/>
      <c r="S233" s="39"/>
      <c r="T233" s="39"/>
      <c r="U233" s="39"/>
      <c r="V233" s="39"/>
      <c r="W233" s="39"/>
      <c r="X233" s="39"/>
    </row>
    <row r="234" spans="2:24" x14ac:dyDescent="0.25">
      <c r="B234" s="39"/>
      <c r="C234" s="39"/>
      <c r="D234" s="39"/>
      <c r="E234" s="39"/>
      <c r="F234" s="39"/>
      <c r="G234" s="39"/>
      <c r="H234" s="39"/>
      <c r="I234" s="39"/>
      <c r="J234" s="39"/>
      <c r="K234" s="39"/>
      <c r="L234" s="39"/>
      <c r="M234" s="39"/>
      <c r="N234" s="39"/>
      <c r="O234" s="39"/>
      <c r="P234" s="39"/>
      <c r="Q234" s="39"/>
      <c r="R234" s="39"/>
      <c r="S234" s="39"/>
      <c r="T234" s="39"/>
      <c r="U234" s="39"/>
      <c r="V234" s="39"/>
      <c r="W234" s="39"/>
      <c r="X234" s="39"/>
    </row>
    <row r="235" spans="2:24" x14ac:dyDescent="0.25">
      <c r="B235" s="39"/>
      <c r="C235" s="39"/>
      <c r="D235" s="39"/>
      <c r="E235" s="39"/>
      <c r="F235" s="39"/>
      <c r="G235" s="39"/>
      <c r="H235" s="39"/>
      <c r="I235" s="39"/>
      <c r="J235" s="39"/>
      <c r="K235" s="39"/>
      <c r="L235" s="39"/>
      <c r="M235" s="39"/>
      <c r="N235" s="39"/>
      <c r="O235" s="39"/>
      <c r="P235" s="39"/>
      <c r="Q235" s="39"/>
      <c r="R235" s="39"/>
      <c r="S235" s="39"/>
      <c r="T235" s="39"/>
      <c r="U235" s="39"/>
      <c r="V235" s="39"/>
      <c r="W235" s="39"/>
      <c r="X235" s="39"/>
    </row>
    <row r="236" spans="2:24" x14ac:dyDescent="0.25">
      <c r="B236" s="39"/>
      <c r="C236" s="39"/>
      <c r="D236" s="39"/>
      <c r="E236" s="39"/>
      <c r="F236" s="39"/>
      <c r="G236" s="39"/>
      <c r="H236" s="39"/>
      <c r="I236" s="39"/>
      <c r="J236" s="39"/>
      <c r="K236" s="39"/>
      <c r="L236" s="39"/>
      <c r="M236" s="39"/>
      <c r="N236" s="39"/>
      <c r="O236" s="39"/>
      <c r="P236" s="39"/>
      <c r="Q236" s="39"/>
      <c r="R236" s="39"/>
      <c r="S236" s="39"/>
      <c r="T236" s="39"/>
      <c r="U236" s="39"/>
      <c r="V236" s="39"/>
      <c r="W236" s="39"/>
      <c r="X236" s="39"/>
    </row>
    <row r="237" spans="2:24" x14ac:dyDescent="0.25">
      <c r="B237" s="39"/>
      <c r="C237" s="39"/>
      <c r="D237" s="39"/>
      <c r="E237" s="39"/>
      <c r="F237" s="39"/>
      <c r="G237" s="39"/>
      <c r="H237" s="39"/>
      <c r="I237" s="39"/>
      <c r="J237" s="39"/>
      <c r="K237" s="39"/>
      <c r="L237" s="39"/>
      <c r="M237" s="39"/>
      <c r="N237" s="39"/>
      <c r="O237" s="39"/>
      <c r="P237" s="39"/>
      <c r="Q237" s="39"/>
      <c r="R237" s="39"/>
      <c r="S237" s="39"/>
      <c r="T237" s="39"/>
      <c r="U237" s="39"/>
      <c r="V237" s="39"/>
      <c r="W237" s="39"/>
      <c r="X237" s="39"/>
    </row>
    <row r="238" spans="2:24" x14ac:dyDescent="0.25">
      <c r="B238" s="39"/>
      <c r="C238" s="39"/>
      <c r="D238" s="39"/>
      <c r="E238" s="39"/>
      <c r="F238" s="39"/>
      <c r="G238" s="39"/>
      <c r="H238" s="39"/>
      <c r="I238" s="39"/>
      <c r="J238" s="39"/>
      <c r="K238" s="39"/>
      <c r="L238" s="39"/>
      <c r="M238" s="39"/>
      <c r="N238" s="39"/>
      <c r="O238" s="39"/>
      <c r="P238" s="39"/>
      <c r="Q238" s="39"/>
      <c r="R238" s="39"/>
      <c r="S238" s="39"/>
      <c r="T238" s="39"/>
      <c r="U238" s="39"/>
      <c r="V238" s="39"/>
      <c r="W238" s="39"/>
      <c r="X238" s="39"/>
    </row>
    <row r="239" spans="2:24" x14ac:dyDescent="0.25">
      <c r="B239" s="39"/>
      <c r="C239" s="39"/>
      <c r="D239" s="39"/>
      <c r="E239" s="39"/>
      <c r="F239" s="39"/>
      <c r="G239" s="39"/>
      <c r="H239" s="39"/>
      <c r="I239" s="39"/>
      <c r="J239" s="39"/>
      <c r="K239" s="39"/>
      <c r="L239" s="39"/>
      <c r="M239" s="39"/>
      <c r="N239" s="39"/>
      <c r="O239" s="39"/>
      <c r="P239" s="39"/>
      <c r="Q239" s="39"/>
      <c r="R239" s="39"/>
      <c r="S239" s="39"/>
      <c r="T239" s="39"/>
      <c r="U239" s="39"/>
      <c r="V239" s="39"/>
      <c r="W239" s="39"/>
      <c r="X239" s="39"/>
    </row>
    <row r="240" spans="2:24" x14ac:dyDescent="0.25">
      <c r="B240" s="39"/>
      <c r="C240" s="39"/>
      <c r="D240" s="39"/>
      <c r="E240" s="39"/>
      <c r="F240" s="39"/>
      <c r="G240" s="39"/>
      <c r="H240" s="39"/>
      <c r="I240" s="39"/>
      <c r="J240" s="39"/>
      <c r="K240" s="39"/>
      <c r="L240" s="39"/>
      <c r="M240" s="39"/>
      <c r="N240" s="39"/>
      <c r="O240" s="39"/>
      <c r="P240" s="39"/>
      <c r="Q240" s="39"/>
      <c r="R240" s="39"/>
      <c r="S240" s="39"/>
      <c r="T240" s="39"/>
      <c r="U240" s="39"/>
      <c r="V240" s="39"/>
      <c r="W240" s="39"/>
      <c r="X240" s="39"/>
    </row>
    <row r="241" spans="2:24" x14ac:dyDescent="0.25">
      <c r="B241" s="39"/>
      <c r="C241" s="39"/>
      <c r="D241" s="39"/>
      <c r="E241" s="39"/>
      <c r="F241" s="39"/>
      <c r="G241" s="39"/>
      <c r="H241" s="39"/>
      <c r="I241" s="39"/>
      <c r="J241" s="39"/>
      <c r="K241" s="39"/>
      <c r="L241" s="39"/>
      <c r="M241" s="39"/>
      <c r="N241" s="39"/>
      <c r="O241" s="39"/>
      <c r="P241" s="39"/>
      <c r="Q241" s="39"/>
      <c r="R241" s="39"/>
      <c r="S241" s="39"/>
      <c r="T241" s="39"/>
      <c r="U241" s="39"/>
      <c r="V241" s="39"/>
      <c r="W241" s="39"/>
      <c r="X241" s="39"/>
    </row>
    <row r="242" spans="2:24" x14ac:dyDescent="0.25">
      <c r="B242" s="39"/>
      <c r="C242" s="39"/>
      <c r="D242" s="39"/>
      <c r="E242" s="39"/>
      <c r="F242" s="39"/>
      <c r="G242" s="39"/>
      <c r="H242" s="39"/>
      <c r="I242" s="39"/>
      <c r="J242" s="39"/>
      <c r="K242" s="39"/>
      <c r="L242" s="39"/>
      <c r="M242" s="39"/>
      <c r="N242" s="39"/>
      <c r="O242" s="39"/>
      <c r="P242" s="39"/>
      <c r="Q242" s="39"/>
      <c r="R242" s="39"/>
      <c r="S242" s="39"/>
      <c r="T242" s="39"/>
      <c r="U242" s="39"/>
      <c r="V242" s="39"/>
      <c r="W242" s="39"/>
      <c r="X242" s="39"/>
    </row>
    <row r="243" spans="2:24" x14ac:dyDescent="0.25">
      <c r="B243" s="39"/>
      <c r="C243" s="39"/>
      <c r="D243" s="39"/>
      <c r="E243" s="39"/>
      <c r="F243" s="39"/>
      <c r="G243" s="39"/>
      <c r="H243" s="39"/>
      <c r="I243" s="39"/>
      <c r="J243" s="39"/>
      <c r="K243" s="39"/>
      <c r="L243" s="39"/>
      <c r="M243" s="39"/>
      <c r="N243" s="39"/>
      <c r="O243" s="39"/>
      <c r="P243" s="39"/>
      <c r="Q243" s="39"/>
      <c r="R243" s="39"/>
      <c r="S243" s="39"/>
      <c r="T243" s="39"/>
      <c r="U243" s="39"/>
      <c r="V243" s="39"/>
      <c r="W243" s="39"/>
      <c r="X243" s="39"/>
    </row>
    <row r="244" spans="2:24" x14ac:dyDescent="0.25">
      <c r="B244" s="39"/>
      <c r="C244" s="39"/>
      <c r="D244" s="39"/>
      <c r="E244" s="39"/>
      <c r="F244" s="39"/>
      <c r="G244" s="39"/>
      <c r="H244" s="39"/>
      <c r="I244" s="39"/>
      <c r="J244" s="39"/>
      <c r="K244" s="39"/>
      <c r="L244" s="39"/>
      <c r="M244" s="39"/>
      <c r="N244" s="39"/>
      <c r="O244" s="39"/>
      <c r="P244" s="39"/>
      <c r="Q244" s="39"/>
      <c r="R244" s="39"/>
      <c r="S244" s="39"/>
      <c r="T244" s="39"/>
      <c r="U244" s="39"/>
      <c r="V244" s="39"/>
      <c r="W244" s="39"/>
      <c r="X244" s="39"/>
    </row>
    <row r="245" spans="2:24" x14ac:dyDescent="0.25">
      <c r="B245" s="39"/>
      <c r="C245" s="39"/>
      <c r="D245" s="39"/>
      <c r="E245" s="39"/>
      <c r="F245" s="39"/>
      <c r="G245" s="39"/>
      <c r="H245" s="39"/>
      <c r="I245" s="39"/>
      <c r="J245" s="39"/>
      <c r="K245" s="39"/>
      <c r="L245" s="39"/>
      <c r="M245" s="39"/>
      <c r="N245" s="39"/>
      <c r="O245" s="39"/>
      <c r="P245" s="39"/>
      <c r="Q245" s="39"/>
      <c r="R245" s="39"/>
      <c r="S245" s="39"/>
      <c r="T245" s="39"/>
      <c r="U245" s="39"/>
      <c r="V245" s="39"/>
      <c r="W245" s="39"/>
      <c r="X245" s="39"/>
    </row>
    <row r="246" spans="2:24" x14ac:dyDescent="0.25">
      <c r="B246" s="39"/>
      <c r="C246" s="39"/>
      <c r="D246" s="39"/>
      <c r="E246" s="39"/>
      <c r="F246" s="39"/>
      <c r="G246" s="39"/>
      <c r="H246" s="39"/>
      <c r="I246" s="39"/>
      <c r="J246" s="39"/>
      <c r="K246" s="39"/>
      <c r="L246" s="39"/>
      <c r="M246" s="39"/>
      <c r="N246" s="39"/>
      <c r="O246" s="39"/>
      <c r="P246" s="39"/>
      <c r="Q246" s="39"/>
      <c r="R246" s="39"/>
      <c r="S246" s="39"/>
      <c r="T246" s="39"/>
      <c r="U246" s="39"/>
      <c r="V246" s="39"/>
      <c r="W246" s="39"/>
      <c r="X246" s="39"/>
    </row>
    <row r="247" spans="2:24" x14ac:dyDescent="0.25">
      <c r="B247" s="39"/>
      <c r="C247" s="39"/>
      <c r="D247" s="39"/>
      <c r="E247" s="39"/>
      <c r="F247" s="39"/>
      <c r="G247" s="39"/>
      <c r="H247" s="39"/>
      <c r="I247" s="39"/>
      <c r="J247" s="39"/>
      <c r="K247" s="39"/>
      <c r="L247" s="39"/>
      <c r="M247" s="39"/>
      <c r="N247" s="39"/>
      <c r="O247" s="39"/>
      <c r="P247" s="39"/>
      <c r="Q247" s="39"/>
      <c r="R247" s="39"/>
      <c r="S247" s="39"/>
      <c r="T247" s="39"/>
      <c r="U247" s="39"/>
      <c r="V247" s="39"/>
      <c r="W247" s="39"/>
      <c r="X247" s="39"/>
    </row>
    <row r="248" spans="2:24" x14ac:dyDescent="0.25">
      <c r="B248" s="39"/>
      <c r="C248" s="39"/>
      <c r="D248" s="39"/>
      <c r="E248" s="39"/>
      <c r="F248" s="39"/>
      <c r="G248" s="39"/>
      <c r="H248" s="39"/>
      <c r="I248" s="39"/>
      <c r="J248" s="39"/>
      <c r="K248" s="39"/>
      <c r="L248" s="39"/>
      <c r="M248" s="39"/>
      <c r="N248" s="39"/>
      <c r="O248" s="39"/>
      <c r="P248" s="39"/>
      <c r="Q248" s="39"/>
      <c r="R248" s="39"/>
      <c r="S248" s="39"/>
      <c r="T248" s="39"/>
      <c r="U248" s="39"/>
      <c r="V248" s="39"/>
      <c r="W248" s="39"/>
      <c r="X248" s="39"/>
    </row>
    <row r="249" spans="2:24" x14ac:dyDescent="0.25">
      <c r="B249" s="39"/>
      <c r="C249" s="39"/>
      <c r="D249" s="39"/>
      <c r="E249" s="39"/>
      <c r="F249" s="39"/>
      <c r="G249" s="39"/>
      <c r="H249" s="39"/>
      <c r="I249" s="39"/>
      <c r="J249" s="39"/>
      <c r="K249" s="39"/>
      <c r="L249" s="39"/>
      <c r="M249" s="39"/>
      <c r="N249" s="39"/>
      <c r="O249" s="39"/>
      <c r="P249" s="39"/>
      <c r="Q249" s="39"/>
      <c r="R249" s="39"/>
      <c r="S249" s="39"/>
      <c r="T249" s="39"/>
      <c r="U249" s="39"/>
      <c r="V249" s="39"/>
      <c r="W249" s="39"/>
      <c r="X249" s="39"/>
    </row>
    <row r="250" spans="2:24" x14ac:dyDescent="0.25">
      <c r="B250" s="39"/>
      <c r="C250" s="39"/>
      <c r="D250" s="39"/>
      <c r="E250" s="39"/>
      <c r="F250" s="39"/>
      <c r="G250" s="39"/>
      <c r="H250" s="39"/>
      <c r="I250" s="39"/>
      <c r="J250" s="39"/>
      <c r="K250" s="39"/>
      <c r="L250" s="39"/>
      <c r="M250" s="39"/>
      <c r="N250" s="39"/>
      <c r="O250" s="39"/>
      <c r="P250" s="39"/>
      <c r="Q250" s="39"/>
      <c r="R250" s="39"/>
      <c r="S250" s="39"/>
      <c r="T250" s="39"/>
      <c r="U250" s="39"/>
      <c r="V250" s="39"/>
      <c r="W250" s="39"/>
      <c r="X250" s="39"/>
    </row>
    <row r="251" spans="2:24" x14ac:dyDescent="0.25">
      <c r="B251" s="39"/>
      <c r="C251" s="39"/>
      <c r="D251" s="39"/>
      <c r="E251" s="39"/>
      <c r="F251" s="39"/>
      <c r="G251" s="39"/>
      <c r="H251" s="39"/>
      <c r="I251" s="39"/>
      <c r="J251" s="39"/>
      <c r="K251" s="39"/>
      <c r="L251" s="39"/>
      <c r="M251" s="39"/>
      <c r="N251" s="39"/>
      <c r="O251" s="39"/>
      <c r="P251" s="39"/>
      <c r="Q251" s="39"/>
      <c r="R251" s="39"/>
      <c r="S251" s="39"/>
      <c r="T251" s="39"/>
      <c r="U251" s="39"/>
      <c r="V251" s="39"/>
      <c r="W251" s="39"/>
      <c r="X251" s="39"/>
    </row>
    <row r="252" spans="2:24" x14ac:dyDescent="0.25">
      <c r="B252" s="39"/>
      <c r="C252" s="39"/>
      <c r="D252" s="39"/>
      <c r="E252" s="39"/>
      <c r="F252" s="39"/>
      <c r="G252" s="39"/>
      <c r="H252" s="39"/>
      <c r="I252" s="39"/>
      <c r="J252" s="39"/>
      <c r="K252" s="39"/>
      <c r="L252" s="39"/>
      <c r="M252" s="39"/>
      <c r="N252" s="39"/>
      <c r="O252" s="39"/>
      <c r="P252" s="39"/>
      <c r="Q252" s="39"/>
      <c r="R252" s="39"/>
      <c r="S252" s="39"/>
      <c r="T252" s="39"/>
      <c r="U252" s="39"/>
      <c r="V252" s="39"/>
      <c r="W252" s="39"/>
      <c r="X252" s="39"/>
    </row>
    <row r="253" spans="2:24" x14ac:dyDescent="0.25">
      <c r="B253" s="39"/>
      <c r="C253" s="39"/>
      <c r="D253" s="39"/>
      <c r="E253" s="39"/>
      <c r="F253" s="39"/>
      <c r="G253" s="39"/>
      <c r="H253" s="39"/>
      <c r="I253" s="39"/>
      <c r="J253" s="39"/>
      <c r="K253" s="39"/>
      <c r="L253" s="39"/>
      <c r="M253" s="39"/>
      <c r="N253" s="39"/>
      <c r="O253" s="39"/>
      <c r="P253" s="39"/>
      <c r="Q253" s="39"/>
      <c r="R253" s="39"/>
      <c r="S253" s="39"/>
      <c r="T253" s="39"/>
      <c r="U253" s="39"/>
      <c r="V253" s="39"/>
      <c r="W253" s="39"/>
      <c r="X253" s="39"/>
    </row>
    <row r="254" spans="2:24" x14ac:dyDescent="0.25">
      <c r="B254" s="39"/>
      <c r="C254" s="39"/>
      <c r="D254" s="39"/>
      <c r="E254" s="39"/>
      <c r="F254" s="39"/>
      <c r="G254" s="39"/>
      <c r="H254" s="39"/>
      <c r="I254" s="39"/>
      <c r="J254" s="39"/>
      <c r="K254" s="39"/>
      <c r="L254" s="39"/>
      <c r="M254" s="39"/>
      <c r="N254" s="39"/>
      <c r="O254" s="39"/>
      <c r="P254" s="39"/>
      <c r="Q254" s="39"/>
      <c r="R254" s="39"/>
      <c r="S254" s="39"/>
      <c r="T254" s="39"/>
      <c r="U254" s="39"/>
      <c r="V254" s="39"/>
      <c r="W254" s="39"/>
      <c r="X254" s="39"/>
    </row>
    <row r="255" spans="2:24" x14ac:dyDescent="0.25">
      <c r="B255" s="39"/>
      <c r="C255" s="39"/>
      <c r="D255" s="39"/>
      <c r="E255" s="39"/>
      <c r="F255" s="39"/>
      <c r="G255" s="39"/>
      <c r="H255" s="39"/>
      <c r="I255" s="39"/>
      <c r="J255" s="39"/>
      <c r="K255" s="39"/>
      <c r="L255" s="39"/>
      <c r="M255" s="39"/>
      <c r="N255" s="39"/>
      <c r="O255" s="39"/>
      <c r="P255" s="39"/>
      <c r="Q255" s="39"/>
      <c r="R255" s="39"/>
      <c r="S255" s="39"/>
      <c r="T255" s="39"/>
      <c r="U255" s="39"/>
      <c r="V255" s="39"/>
      <c r="W255" s="39"/>
      <c r="X255" s="39"/>
    </row>
    <row r="256" spans="2:24" x14ac:dyDescent="0.25">
      <c r="B256" s="39"/>
      <c r="C256" s="39"/>
      <c r="D256" s="39"/>
      <c r="E256" s="39"/>
      <c r="F256" s="39"/>
      <c r="G256" s="39"/>
      <c r="H256" s="39"/>
      <c r="I256" s="39"/>
      <c r="J256" s="39"/>
      <c r="K256" s="39"/>
      <c r="L256" s="39"/>
      <c r="M256" s="39"/>
      <c r="N256" s="39"/>
      <c r="O256" s="39"/>
      <c r="P256" s="39"/>
      <c r="Q256" s="39"/>
      <c r="R256" s="39"/>
      <c r="S256" s="39"/>
      <c r="T256" s="39"/>
      <c r="U256" s="39"/>
      <c r="V256" s="39"/>
      <c r="W256" s="39"/>
      <c r="X256" s="39"/>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56"/>
  <sheetViews>
    <sheetView workbookViewId="0">
      <pane xSplit="1" ySplit="1" topLeftCell="B2" activePane="bottomRight" state="frozen"/>
      <selection pane="topRight" activeCell="B1" sqref="B1"/>
      <selection pane="bottomLeft" activeCell="A2" sqref="A2"/>
      <selection pane="bottomRight" activeCell="I15" sqref="I15"/>
    </sheetView>
  </sheetViews>
  <sheetFormatPr defaultRowHeight="15" x14ac:dyDescent="0.25"/>
  <cols>
    <col min="1" max="1" width="30.7109375" bestFit="1" customWidth="1"/>
    <col min="2" max="2" width="13" customWidth="1"/>
    <col min="3" max="3" width="15.140625" bestFit="1" customWidth="1"/>
    <col min="4" max="4" width="13.7109375" bestFit="1" customWidth="1"/>
    <col min="5" max="5" width="18" customWidth="1"/>
    <col min="6" max="6" width="12.28515625" bestFit="1" customWidth="1"/>
    <col min="7" max="7" width="15.42578125" bestFit="1" customWidth="1"/>
    <col min="8" max="8" width="9.85546875" customWidth="1"/>
    <col min="9" max="9" width="14.42578125" bestFit="1" customWidth="1"/>
    <col min="10" max="11" width="13" customWidth="1"/>
    <col min="12" max="12" width="15.42578125" bestFit="1" customWidth="1"/>
    <col min="13" max="13" width="12.7109375" customWidth="1"/>
    <col min="14" max="14" width="11.28515625" customWidth="1"/>
    <col min="15" max="15" width="12.28515625" customWidth="1"/>
    <col min="16" max="16" width="14" customWidth="1"/>
    <col min="17" max="17" width="16" customWidth="1"/>
  </cols>
  <sheetData>
    <row r="1" spans="1:17" ht="30" x14ac:dyDescent="0.25">
      <c r="A1" s="118"/>
      <c r="B1" s="108" t="s">
        <v>10</v>
      </c>
      <c r="C1" s="108" t="s">
        <v>11</v>
      </c>
      <c r="D1" s="108" t="s">
        <v>129</v>
      </c>
      <c r="E1" s="108" t="s">
        <v>156</v>
      </c>
      <c r="F1" s="109" t="s">
        <v>14</v>
      </c>
      <c r="G1" s="109" t="s">
        <v>78</v>
      </c>
      <c r="H1" s="109" t="s">
        <v>157</v>
      </c>
      <c r="I1" s="109" t="s">
        <v>181</v>
      </c>
      <c r="J1" s="113" t="s">
        <v>15</v>
      </c>
      <c r="K1" s="113" t="s">
        <v>159</v>
      </c>
      <c r="L1" s="113" t="s">
        <v>164</v>
      </c>
      <c r="M1" s="113" t="s">
        <v>124</v>
      </c>
      <c r="N1" s="113" t="s">
        <v>165</v>
      </c>
      <c r="O1" s="121" t="s">
        <v>177</v>
      </c>
      <c r="P1" s="121" t="s">
        <v>138</v>
      </c>
      <c r="Q1" s="121" t="s">
        <v>137</v>
      </c>
    </row>
    <row r="2" spans="1:17" s="81" customFormat="1" x14ac:dyDescent="0.25">
      <c r="A2" s="119" t="s">
        <v>327</v>
      </c>
      <c r="B2" s="115" t="s">
        <v>313</v>
      </c>
      <c r="C2" s="115" t="s">
        <v>313</v>
      </c>
      <c r="D2" s="115" t="s">
        <v>313</v>
      </c>
      <c r="E2" s="115" t="s">
        <v>313</v>
      </c>
      <c r="F2" s="116" t="s">
        <v>313</v>
      </c>
      <c r="G2" s="116" t="s">
        <v>313</v>
      </c>
      <c r="H2" s="116" t="s">
        <v>321</v>
      </c>
      <c r="I2" s="116" t="s">
        <v>313</v>
      </c>
      <c r="J2" s="117" t="s">
        <v>313</v>
      </c>
      <c r="K2" s="117" t="s">
        <v>313</v>
      </c>
      <c r="L2" s="117" t="s">
        <v>322</v>
      </c>
      <c r="M2" s="117" t="s">
        <v>313</v>
      </c>
      <c r="N2" s="117" t="s">
        <v>322</v>
      </c>
      <c r="O2" s="59" t="s">
        <v>313</v>
      </c>
      <c r="P2" s="59" t="s">
        <v>313</v>
      </c>
      <c r="Q2" s="59" t="s">
        <v>313</v>
      </c>
    </row>
    <row r="3" spans="1:17" x14ac:dyDescent="0.25">
      <c r="A3" t="s">
        <v>328</v>
      </c>
      <c r="B3" s="61">
        <v>20.399999999999999</v>
      </c>
      <c r="C3" s="62">
        <v>6.5</v>
      </c>
      <c r="D3" s="62">
        <v>15.5</v>
      </c>
      <c r="E3" s="62">
        <v>25.8</v>
      </c>
      <c r="F3" s="62">
        <v>10.3</v>
      </c>
      <c r="G3" s="62">
        <v>6.4</v>
      </c>
      <c r="H3" s="62">
        <v>4.3</v>
      </c>
      <c r="I3" s="62">
        <v>31.9</v>
      </c>
      <c r="J3" s="62">
        <v>13.2</v>
      </c>
      <c r="K3" s="62">
        <v>22.7</v>
      </c>
      <c r="L3" s="62">
        <v>7.1</v>
      </c>
      <c r="M3" s="62">
        <v>16.950000000000003</v>
      </c>
      <c r="N3" s="62">
        <v>10.75</v>
      </c>
      <c r="O3" s="62">
        <v>29.599999999999998</v>
      </c>
      <c r="P3" s="62">
        <v>37.5</v>
      </c>
      <c r="Q3" s="62">
        <v>41</v>
      </c>
    </row>
    <row r="4" spans="1:17" x14ac:dyDescent="0.25">
      <c r="A4" t="s">
        <v>329</v>
      </c>
      <c r="B4" s="63">
        <v>24.1</v>
      </c>
      <c r="C4" s="62">
        <v>11.7</v>
      </c>
      <c r="D4" s="62">
        <v>0.3</v>
      </c>
      <c r="E4" s="62">
        <v>34.299999999999997</v>
      </c>
      <c r="F4" s="62">
        <v>16.399999999999999</v>
      </c>
      <c r="G4" s="62">
        <v>8.1</v>
      </c>
      <c r="H4" s="62">
        <v>8.4</v>
      </c>
      <c r="I4" s="62">
        <v>40.200000000000003</v>
      </c>
      <c r="J4" s="62">
        <v>15</v>
      </c>
      <c r="K4" s="62">
        <v>26.6</v>
      </c>
      <c r="L4" s="62">
        <v>50.6</v>
      </c>
      <c r="M4" s="62">
        <v>31.64</v>
      </c>
      <c r="N4" s="62">
        <v>36.659999999999997</v>
      </c>
      <c r="O4" s="62">
        <v>30.099999999999998</v>
      </c>
      <c r="P4" s="62">
        <v>26.900000000000002</v>
      </c>
      <c r="Q4" s="62">
        <v>32.9</v>
      </c>
    </row>
    <row r="5" spans="1:17" x14ac:dyDescent="0.25">
      <c r="A5" t="s">
        <v>330</v>
      </c>
      <c r="B5" s="61">
        <v>10.3</v>
      </c>
      <c r="C5" s="62">
        <v>4.3</v>
      </c>
      <c r="D5" s="62">
        <v>16</v>
      </c>
      <c r="E5" s="62">
        <v>7.2</v>
      </c>
      <c r="F5" s="62">
        <v>9.3000000000000007</v>
      </c>
      <c r="G5" s="62">
        <v>8.1</v>
      </c>
      <c r="H5" s="62">
        <v>3.3</v>
      </c>
      <c r="I5" s="62">
        <v>8.9</v>
      </c>
      <c r="J5" s="62">
        <v>5</v>
      </c>
      <c r="K5" s="62">
        <v>8.3000000000000007</v>
      </c>
      <c r="L5" s="62">
        <v>3.2</v>
      </c>
      <c r="M5" s="62">
        <v>10.41</v>
      </c>
      <c r="N5" s="62">
        <v>9.56</v>
      </c>
      <c r="O5" s="62">
        <v>56.899999999999991</v>
      </c>
      <c r="P5" s="62">
        <v>72.7</v>
      </c>
      <c r="Q5" s="62">
        <v>78</v>
      </c>
    </row>
    <row r="6" spans="1:17" x14ac:dyDescent="0.25">
      <c r="A6" t="s">
        <v>331</v>
      </c>
      <c r="B6" s="61">
        <v>21.1</v>
      </c>
      <c r="C6" s="62">
        <v>8.1999999999999993</v>
      </c>
      <c r="D6" s="62">
        <v>6.2</v>
      </c>
      <c r="E6" s="62">
        <v>29.1</v>
      </c>
      <c r="F6" s="62">
        <v>12.7</v>
      </c>
      <c r="G6" s="62">
        <v>9.8000000000000007</v>
      </c>
      <c r="H6" s="62">
        <v>8.6999999999999993</v>
      </c>
      <c r="I6" s="62">
        <v>30.2</v>
      </c>
      <c r="J6" s="62">
        <v>11.1</v>
      </c>
      <c r="K6" s="62">
        <v>23.4</v>
      </c>
      <c r="L6" s="62">
        <v>21.8</v>
      </c>
      <c r="M6" s="62">
        <v>22.23</v>
      </c>
      <c r="N6" s="62">
        <v>13.34</v>
      </c>
      <c r="O6" s="62">
        <v>40</v>
      </c>
      <c r="P6" s="62">
        <v>38.200000000000003</v>
      </c>
      <c r="Q6" s="62">
        <v>37.4</v>
      </c>
    </row>
    <row r="7" spans="1:17" x14ac:dyDescent="0.25">
      <c r="A7" t="s">
        <v>332</v>
      </c>
      <c r="B7" s="61">
        <v>15.2</v>
      </c>
      <c r="C7" s="62">
        <v>8.3000000000000007</v>
      </c>
      <c r="D7" s="62">
        <v>0.8</v>
      </c>
      <c r="E7" s="62">
        <v>25.3</v>
      </c>
      <c r="F7" s="62">
        <v>10.7</v>
      </c>
      <c r="G7" s="62">
        <v>7.6</v>
      </c>
      <c r="H7" s="62">
        <v>5.5</v>
      </c>
      <c r="I7" s="62">
        <v>30.5</v>
      </c>
      <c r="J7" s="62">
        <v>20.5</v>
      </c>
      <c r="K7" s="62">
        <v>9.6999999999999993</v>
      </c>
      <c r="L7" s="62">
        <v>8.3000000000000007</v>
      </c>
      <c r="M7" s="62">
        <v>27.82</v>
      </c>
      <c r="N7" s="62">
        <v>19.350000000000001</v>
      </c>
      <c r="O7" s="62">
        <v>50.7</v>
      </c>
      <c r="P7" s="62">
        <v>58.5</v>
      </c>
      <c r="Q7" s="62">
        <v>59.599999999999994</v>
      </c>
    </row>
    <row r="8" spans="1:17" x14ac:dyDescent="0.25">
      <c r="A8" t="s">
        <v>333</v>
      </c>
      <c r="B8" s="61">
        <v>16.899999999999999</v>
      </c>
      <c r="C8" s="62">
        <v>7</v>
      </c>
      <c r="D8" s="62">
        <v>3.8</v>
      </c>
      <c r="E8" s="62">
        <v>23.8</v>
      </c>
      <c r="F8" s="62">
        <v>15.1</v>
      </c>
      <c r="G8" s="62">
        <v>7.3</v>
      </c>
      <c r="H8" s="62">
        <v>6.7</v>
      </c>
      <c r="I8" s="62">
        <v>53.3</v>
      </c>
      <c r="J8" s="62">
        <v>12.9</v>
      </c>
      <c r="K8" s="62">
        <v>22.8</v>
      </c>
      <c r="L8" s="62">
        <v>10</v>
      </c>
      <c r="M8" s="62">
        <v>17.18</v>
      </c>
      <c r="N8" s="62">
        <v>22.36</v>
      </c>
      <c r="O8" s="62">
        <v>30.8</v>
      </c>
      <c r="P8" s="62">
        <v>33</v>
      </c>
      <c r="Q8" s="62">
        <v>35.799999999999997</v>
      </c>
    </row>
    <row r="9" spans="1:17" x14ac:dyDescent="0.25">
      <c r="A9" t="s">
        <v>334</v>
      </c>
      <c r="B9" s="61">
        <v>9.4</v>
      </c>
      <c r="C9" s="62">
        <v>4.8</v>
      </c>
      <c r="D9" s="62">
        <v>0.7</v>
      </c>
      <c r="E9" s="62">
        <v>13.9</v>
      </c>
      <c r="F9" s="62">
        <v>8.5</v>
      </c>
      <c r="G9" s="62">
        <v>5.8</v>
      </c>
      <c r="H9" s="62">
        <v>4</v>
      </c>
      <c r="I9" s="62">
        <v>24.3</v>
      </c>
      <c r="J9" s="62">
        <v>9.6</v>
      </c>
      <c r="K9" s="62">
        <v>17.600000000000001</v>
      </c>
      <c r="L9" s="62">
        <v>17.2</v>
      </c>
      <c r="M9" s="62">
        <v>24.08</v>
      </c>
      <c r="N9" s="62">
        <v>22.33</v>
      </c>
      <c r="O9" s="62">
        <v>51.4</v>
      </c>
      <c r="P9" s="62">
        <v>63.1</v>
      </c>
      <c r="Q9" s="62">
        <v>65.3</v>
      </c>
    </row>
    <row r="10" spans="1:17" x14ac:dyDescent="0.25">
      <c r="B10" s="63"/>
      <c r="C10" s="62"/>
      <c r="D10" s="62"/>
      <c r="E10" s="62"/>
      <c r="F10" s="62"/>
      <c r="G10" s="62"/>
      <c r="H10" s="62"/>
      <c r="I10" s="62"/>
      <c r="J10" s="62"/>
      <c r="K10" s="62"/>
      <c r="L10" s="62"/>
      <c r="M10" s="62"/>
      <c r="N10" s="62"/>
      <c r="O10" s="62"/>
      <c r="P10" s="62"/>
      <c r="Q10" s="62"/>
    </row>
    <row r="11" spans="1:17" x14ac:dyDescent="0.25">
      <c r="B11" s="61"/>
      <c r="C11" s="62"/>
      <c r="D11" s="62"/>
      <c r="E11" s="62"/>
      <c r="F11" s="62"/>
      <c r="G11" s="62"/>
      <c r="H11" s="62"/>
      <c r="I11" s="62"/>
      <c r="J11" s="62"/>
      <c r="K11" s="62"/>
      <c r="L11" s="62"/>
      <c r="M11" s="62"/>
      <c r="N11" s="62"/>
      <c r="O11" s="62"/>
      <c r="P11" s="62"/>
      <c r="Q11" s="62"/>
    </row>
    <row r="12" spans="1:17" x14ac:dyDescent="0.25">
      <c r="B12" s="61"/>
      <c r="C12" s="62"/>
      <c r="D12" s="62"/>
      <c r="E12" s="62"/>
      <c r="F12" s="62"/>
      <c r="G12" s="62"/>
      <c r="H12" s="62"/>
      <c r="I12" s="62"/>
      <c r="J12" s="62"/>
      <c r="K12" s="62"/>
      <c r="L12" s="62"/>
      <c r="M12" s="62"/>
      <c r="N12" s="62"/>
      <c r="O12" s="62"/>
      <c r="P12" s="62"/>
      <c r="Q12" s="62"/>
    </row>
    <row r="13" spans="1:17" x14ac:dyDescent="0.25">
      <c r="B13" s="61"/>
      <c r="C13" s="62"/>
      <c r="D13" s="62"/>
      <c r="E13" s="62"/>
      <c r="F13" s="62"/>
      <c r="G13" s="62"/>
      <c r="H13" s="62"/>
      <c r="I13" s="62"/>
      <c r="J13" s="62"/>
      <c r="K13" s="62"/>
      <c r="L13" s="64"/>
      <c r="M13" s="62"/>
      <c r="N13" s="62"/>
      <c r="O13" s="62"/>
      <c r="P13" s="62"/>
      <c r="Q13" s="62"/>
    </row>
    <row r="14" spans="1:17" x14ac:dyDescent="0.25">
      <c r="B14" s="61"/>
      <c r="C14" s="62"/>
      <c r="D14" s="62"/>
      <c r="E14" s="62"/>
      <c r="F14" s="62"/>
      <c r="G14" s="62"/>
      <c r="H14" s="62"/>
      <c r="I14" s="62"/>
      <c r="J14" s="62"/>
      <c r="K14" s="62"/>
      <c r="L14" s="64"/>
      <c r="M14" s="62"/>
      <c r="N14" s="62"/>
      <c r="O14" s="62"/>
      <c r="P14" s="62"/>
      <c r="Q14" s="62"/>
    </row>
    <row r="15" spans="1:17" x14ac:dyDescent="0.25">
      <c r="B15" s="61"/>
      <c r="C15" s="62"/>
      <c r="D15" s="62"/>
      <c r="E15" s="62"/>
      <c r="F15" s="62"/>
      <c r="G15" s="62"/>
      <c r="H15" s="62"/>
      <c r="I15" s="62"/>
      <c r="J15" s="62"/>
      <c r="K15" s="62"/>
      <c r="L15" s="64"/>
      <c r="M15" s="62"/>
      <c r="N15" s="62"/>
      <c r="O15" s="62"/>
      <c r="P15" s="62"/>
      <c r="Q15" s="62"/>
    </row>
    <row r="16" spans="1:17" x14ac:dyDescent="0.25">
      <c r="B16" s="61"/>
      <c r="C16" s="62"/>
      <c r="D16" s="62"/>
      <c r="E16" s="62"/>
      <c r="F16" s="62"/>
      <c r="G16" s="62"/>
      <c r="H16" s="62"/>
      <c r="I16" s="62"/>
      <c r="J16" s="62"/>
      <c r="K16" s="62"/>
      <c r="L16" s="64"/>
      <c r="M16" s="62"/>
      <c r="N16" s="62"/>
      <c r="O16" s="62"/>
      <c r="P16" s="62"/>
      <c r="Q16" s="62"/>
    </row>
    <row r="17" spans="2:17" x14ac:dyDescent="0.25">
      <c r="B17" s="61"/>
      <c r="C17" s="62"/>
      <c r="D17" s="62"/>
      <c r="E17" s="62"/>
      <c r="F17" s="62"/>
      <c r="G17" s="62"/>
      <c r="H17" s="62"/>
      <c r="I17" s="62"/>
      <c r="J17" s="62"/>
      <c r="K17" s="62"/>
      <c r="L17" s="64"/>
      <c r="M17" s="62"/>
      <c r="N17" s="62"/>
      <c r="O17" s="62"/>
      <c r="P17" s="62"/>
      <c r="Q17" s="62"/>
    </row>
    <row r="18" spans="2:17" x14ac:dyDescent="0.25">
      <c r="B18" s="61"/>
      <c r="C18" s="62"/>
      <c r="D18" s="62"/>
      <c r="E18" s="62"/>
      <c r="F18" s="62"/>
      <c r="G18" s="62"/>
      <c r="H18" s="62"/>
      <c r="I18" s="62"/>
      <c r="J18" s="62"/>
      <c r="K18" s="62"/>
      <c r="L18" s="64"/>
      <c r="M18" s="62"/>
      <c r="N18" s="62"/>
      <c r="O18" s="62"/>
      <c r="P18" s="62"/>
      <c r="Q18" s="62"/>
    </row>
    <row r="19" spans="2:17" x14ac:dyDescent="0.25">
      <c r="B19" s="61"/>
      <c r="C19" s="62"/>
      <c r="D19" s="62"/>
      <c r="E19" s="62"/>
      <c r="F19" s="62"/>
      <c r="G19" s="62"/>
      <c r="H19" s="62"/>
      <c r="I19" s="62"/>
      <c r="J19" s="62"/>
      <c r="K19" s="62"/>
      <c r="L19" s="64"/>
      <c r="M19" s="62"/>
      <c r="N19" s="62"/>
      <c r="O19" s="62"/>
      <c r="P19" s="62"/>
      <c r="Q19" s="62"/>
    </row>
    <row r="20" spans="2:17" x14ac:dyDescent="0.25">
      <c r="B20" s="61"/>
      <c r="C20" s="62"/>
      <c r="D20" s="62"/>
      <c r="E20" s="62"/>
      <c r="F20" s="62"/>
      <c r="G20" s="62"/>
      <c r="H20" s="62"/>
      <c r="I20" s="62"/>
      <c r="J20" s="62"/>
      <c r="K20" s="62"/>
      <c r="L20" s="62"/>
      <c r="M20" s="62"/>
      <c r="N20" s="62"/>
      <c r="O20" s="62"/>
      <c r="P20" s="62"/>
      <c r="Q20" s="62"/>
    </row>
    <row r="21" spans="2:17" x14ac:dyDescent="0.25">
      <c r="B21" s="63"/>
      <c r="C21" s="62"/>
      <c r="D21" s="62"/>
      <c r="E21" s="62"/>
      <c r="F21" s="62"/>
      <c r="G21" s="62"/>
      <c r="H21" s="62"/>
      <c r="I21" s="62"/>
      <c r="J21" s="62"/>
      <c r="K21" s="62"/>
      <c r="L21" s="62"/>
      <c r="M21" s="62"/>
      <c r="N21" s="62"/>
      <c r="O21" s="62"/>
      <c r="P21" s="62"/>
      <c r="Q21" s="62"/>
    </row>
    <row r="22" spans="2:17" x14ac:dyDescent="0.25">
      <c r="B22" s="63"/>
      <c r="C22" s="62"/>
      <c r="D22" s="62"/>
      <c r="E22" s="62"/>
      <c r="F22" s="62"/>
      <c r="G22" s="62"/>
      <c r="H22" s="62"/>
      <c r="I22" s="62"/>
      <c r="J22" s="62"/>
      <c r="K22" s="62"/>
      <c r="L22" s="62"/>
      <c r="M22" s="62"/>
      <c r="N22" s="62"/>
      <c r="O22" s="62"/>
      <c r="P22" s="62"/>
      <c r="Q22" s="62"/>
    </row>
    <row r="23" spans="2:17" x14ac:dyDescent="0.25">
      <c r="B23" s="61"/>
      <c r="C23" s="62"/>
      <c r="D23" s="62"/>
      <c r="E23" s="62"/>
      <c r="F23" s="62"/>
      <c r="G23" s="62"/>
      <c r="H23" s="62"/>
      <c r="I23" s="62"/>
      <c r="J23" s="62"/>
      <c r="K23" s="62"/>
      <c r="L23" s="62"/>
      <c r="M23" s="62"/>
      <c r="N23" s="62"/>
      <c r="O23" s="62"/>
      <c r="P23" s="62"/>
      <c r="Q23" s="62"/>
    </row>
    <row r="24" spans="2:17" x14ac:dyDescent="0.25">
      <c r="B24" s="61"/>
      <c r="C24" s="62"/>
      <c r="D24" s="62"/>
      <c r="E24" s="62"/>
      <c r="F24" s="62"/>
      <c r="G24" s="62"/>
      <c r="H24" s="62"/>
      <c r="I24" s="62"/>
      <c r="J24" s="62"/>
      <c r="K24" s="62"/>
      <c r="L24" s="62"/>
      <c r="M24" s="62"/>
      <c r="N24" s="62"/>
      <c r="O24" s="62"/>
      <c r="P24" s="62"/>
      <c r="Q24" s="62"/>
    </row>
    <row r="25" spans="2:17" x14ac:dyDescent="0.25">
      <c r="B25" s="63"/>
      <c r="C25" s="62"/>
      <c r="D25" s="62"/>
      <c r="E25" s="62"/>
      <c r="F25" s="62"/>
      <c r="G25" s="62"/>
      <c r="H25" s="62"/>
      <c r="I25" s="62"/>
      <c r="J25" s="62"/>
      <c r="K25" s="62"/>
      <c r="L25" s="62"/>
      <c r="M25" s="62"/>
      <c r="N25" s="62"/>
      <c r="O25" s="62"/>
      <c r="P25" s="62"/>
      <c r="Q25" s="62"/>
    </row>
    <row r="26" spans="2:17" x14ac:dyDescent="0.25">
      <c r="B26" s="61"/>
      <c r="C26" s="62"/>
      <c r="D26" s="62"/>
      <c r="E26" s="62"/>
      <c r="F26" s="62"/>
      <c r="G26" s="62"/>
      <c r="H26" s="62"/>
      <c r="I26" s="62"/>
      <c r="J26" s="62"/>
      <c r="K26" s="62"/>
      <c r="L26" s="62"/>
      <c r="M26" s="62"/>
      <c r="N26" s="62"/>
      <c r="O26" s="62"/>
      <c r="P26" s="62"/>
      <c r="Q26" s="62"/>
    </row>
    <row r="27" spans="2:17" x14ac:dyDescent="0.25">
      <c r="B27" s="61"/>
      <c r="C27" s="62"/>
      <c r="D27" s="62"/>
      <c r="E27" s="62"/>
      <c r="F27" s="62"/>
      <c r="G27" s="62"/>
      <c r="H27" s="62"/>
      <c r="I27" s="62"/>
      <c r="J27" s="62"/>
      <c r="K27" s="62"/>
      <c r="L27" s="62"/>
      <c r="M27" s="62"/>
      <c r="N27" s="62"/>
      <c r="O27" s="62"/>
      <c r="P27" s="62"/>
      <c r="Q27" s="62"/>
    </row>
    <row r="28" spans="2:17" x14ac:dyDescent="0.25">
      <c r="B28" s="61"/>
      <c r="C28" s="62"/>
      <c r="D28" s="62"/>
      <c r="E28" s="62"/>
      <c r="F28" s="62"/>
      <c r="G28" s="62"/>
      <c r="H28" s="62"/>
      <c r="I28" s="62"/>
      <c r="J28" s="62"/>
      <c r="K28" s="62"/>
      <c r="L28" s="62"/>
      <c r="M28" s="62"/>
      <c r="N28" s="62"/>
      <c r="O28" s="62"/>
      <c r="P28" s="62"/>
      <c r="Q28" s="62"/>
    </row>
    <row r="29" spans="2:17" x14ac:dyDescent="0.25">
      <c r="B29" s="61"/>
      <c r="C29" s="62"/>
      <c r="D29" s="62"/>
      <c r="E29" s="62"/>
      <c r="F29" s="62"/>
      <c r="G29" s="62"/>
      <c r="H29" s="62"/>
      <c r="I29" s="62"/>
      <c r="J29" s="62"/>
      <c r="K29" s="62"/>
      <c r="L29" s="62"/>
      <c r="M29" s="62"/>
      <c r="N29" s="62"/>
      <c r="O29" s="62"/>
      <c r="P29" s="62"/>
      <c r="Q29" s="62"/>
    </row>
    <row r="30" spans="2:17" x14ac:dyDescent="0.25">
      <c r="B30" s="61"/>
      <c r="C30" s="62"/>
      <c r="D30" s="62"/>
      <c r="E30" s="62"/>
      <c r="F30" s="62"/>
      <c r="G30" s="62"/>
      <c r="H30" s="62"/>
      <c r="I30" s="62"/>
      <c r="J30" s="62"/>
      <c r="K30" s="62"/>
      <c r="L30" s="62"/>
      <c r="M30" s="62"/>
      <c r="N30" s="62"/>
      <c r="O30" s="62"/>
      <c r="P30" s="62"/>
      <c r="Q30" s="62"/>
    </row>
    <row r="31" spans="2:17" x14ac:dyDescent="0.25">
      <c r="B31" s="61"/>
      <c r="C31" s="62"/>
      <c r="D31" s="62"/>
      <c r="E31" s="62"/>
      <c r="F31" s="62"/>
      <c r="G31" s="62"/>
      <c r="H31" s="62"/>
      <c r="I31" s="62"/>
      <c r="J31" s="62"/>
      <c r="K31" s="62"/>
      <c r="L31" s="62"/>
      <c r="M31" s="62"/>
      <c r="N31" s="62"/>
      <c r="O31" s="62"/>
      <c r="P31" s="62"/>
      <c r="Q31" s="62"/>
    </row>
    <row r="32" spans="2:17" x14ac:dyDescent="0.25">
      <c r="B32" s="61"/>
      <c r="C32" s="62"/>
      <c r="D32" s="62"/>
      <c r="E32" s="62"/>
      <c r="F32" s="62"/>
      <c r="G32" s="62"/>
      <c r="H32" s="62"/>
      <c r="I32" s="62"/>
      <c r="J32" s="62"/>
      <c r="K32" s="62"/>
      <c r="L32" s="62"/>
      <c r="M32" s="62"/>
      <c r="N32" s="62"/>
      <c r="O32" s="62"/>
      <c r="P32" s="62"/>
      <c r="Q32" s="62"/>
    </row>
    <row r="33" spans="2:17" x14ac:dyDescent="0.25">
      <c r="B33" s="61"/>
      <c r="C33" s="62"/>
      <c r="D33" s="62"/>
      <c r="E33" s="62"/>
      <c r="F33" s="62"/>
      <c r="G33" s="62"/>
      <c r="H33" s="62"/>
      <c r="I33" s="62"/>
      <c r="J33" s="62"/>
      <c r="K33" s="62"/>
      <c r="L33" s="62"/>
      <c r="M33" s="62"/>
      <c r="N33" s="62"/>
      <c r="O33" s="62"/>
      <c r="P33" s="62"/>
      <c r="Q33" s="62"/>
    </row>
    <row r="34" spans="2:17" x14ac:dyDescent="0.25">
      <c r="B34" s="61"/>
      <c r="C34" s="62"/>
      <c r="D34" s="62"/>
      <c r="E34" s="62"/>
      <c r="F34" s="62"/>
      <c r="G34" s="62"/>
      <c r="H34" s="62"/>
      <c r="I34" s="62"/>
      <c r="J34" s="62"/>
      <c r="K34" s="62"/>
      <c r="L34" s="62"/>
      <c r="M34" s="62"/>
      <c r="N34" s="62"/>
      <c r="O34" s="62"/>
      <c r="P34" s="62"/>
      <c r="Q34" s="62"/>
    </row>
    <row r="35" spans="2:17" x14ac:dyDescent="0.25">
      <c r="B35" s="61"/>
      <c r="C35" s="62"/>
      <c r="D35" s="62"/>
      <c r="E35" s="62"/>
      <c r="F35" s="62"/>
      <c r="G35" s="62"/>
      <c r="H35" s="62"/>
      <c r="I35" s="62"/>
      <c r="J35" s="62"/>
      <c r="K35" s="62"/>
      <c r="L35" s="62"/>
      <c r="M35" s="62"/>
      <c r="N35" s="62"/>
      <c r="O35" s="62"/>
      <c r="P35" s="62"/>
      <c r="Q35" s="62"/>
    </row>
    <row r="36" spans="2:17" x14ac:dyDescent="0.25">
      <c r="B36" s="63"/>
      <c r="C36" s="62"/>
      <c r="D36" s="62"/>
      <c r="E36" s="62"/>
      <c r="F36" s="62"/>
      <c r="G36" s="62"/>
      <c r="H36" s="62"/>
      <c r="I36" s="62"/>
      <c r="J36" s="62"/>
      <c r="K36" s="62"/>
      <c r="L36" s="62"/>
      <c r="M36" s="62"/>
      <c r="N36" s="62"/>
      <c r="O36" s="62"/>
      <c r="P36" s="62"/>
      <c r="Q36" s="62"/>
    </row>
    <row r="37" spans="2:17" x14ac:dyDescent="0.25">
      <c r="B37" s="61"/>
      <c r="C37" s="62"/>
      <c r="D37" s="62"/>
      <c r="E37" s="62"/>
      <c r="F37" s="62"/>
      <c r="G37" s="62"/>
      <c r="H37" s="62"/>
      <c r="I37" s="62"/>
      <c r="J37" s="62"/>
      <c r="K37" s="62"/>
      <c r="L37" s="62"/>
      <c r="M37" s="62"/>
      <c r="N37" s="62"/>
      <c r="O37" s="62"/>
      <c r="P37" s="62"/>
      <c r="Q37" s="62"/>
    </row>
    <row r="38" spans="2:17" x14ac:dyDescent="0.25">
      <c r="B38" s="61"/>
      <c r="C38" s="62"/>
      <c r="D38" s="62"/>
      <c r="E38" s="62"/>
      <c r="F38" s="62"/>
      <c r="G38" s="62"/>
      <c r="H38" s="62"/>
      <c r="I38" s="62"/>
      <c r="J38" s="62"/>
      <c r="K38" s="62"/>
      <c r="L38" s="62"/>
      <c r="M38" s="62"/>
      <c r="N38" s="62"/>
      <c r="O38" s="62"/>
      <c r="P38" s="62"/>
      <c r="Q38" s="62"/>
    </row>
    <row r="39" spans="2:17" x14ac:dyDescent="0.25">
      <c r="B39" s="63"/>
      <c r="C39" s="62"/>
      <c r="D39" s="62"/>
      <c r="E39" s="62"/>
      <c r="F39" s="62"/>
      <c r="G39" s="62"/>
      <c r="H39" s="62"/>
      <c r="I39" s="62"/>
      <c r="J39" s="62"/>
      <c r="K39" s="62"/>
      <c r="L39" s="62"/>
      <c r="M39" s="62"/>
      <c r="N39" s="62"/>
      <c r="O39" s="62"/>
      <c r="P39" s="62"/>
      <c r="Q39" s="62"/>
    </row>
    <row r="40" spans="2:17" x14ac:dyDescent="0.25">
      <c r="B40" s="61"/>
      <c r="C40" s="62"/>
      <c r="D40" s="62"/>
      <c r="E40" s="62"/>
      <c r="F40" s="62"/>
      <c r="G40" s="62"/>
      <c r="H40" s="62"/>
      <c r="I40" s="62"/>
      <c r="J40" s="62"/>
      <c r="K40" s="62"/>
      <c r="L40" s="62"/>
      <c r="M40" s="62"/>
      <c r="N40" s="62"/>
      <c r="O40" s="62"/>
      <c r="P40" s="62"/>
      <c r="Q40" s="62"/>
    </row>
    <row r="41" spans="2:17" x14ac:dyDescent="0.25">
      <c r="B41" s="61"/>
      <c r="C41" s="62"/>
      <c r="D41" s="62"/>
      <c r="E41" s="62"/>
      <c r="F41" s="62"/>
      <c r="G41" s="62"/>
      <c r="H41" s="62"/>
      <c r="I41" s="62"/>
      <c r="J41" s="62"/>
      <c r="K41" s="62"/>
      <c r="L41" s="62"/>
      <c r="M41" s="62"/>
      <c r="N41" s="62"/>
      <c r="O41" s="62"/>
      <c r="P41" s="62"/>
      <c r="Q41" s="62"/>
    </row>
    <row r="42" spans="2:17" x14ac:dyDescent="0.25">
      <c r="B42" s="39"/>
      <c r="C42" s="39"/>
      <c r="D42" s="39"/>
      <c r="E42" s="39"/>
      <c r="F42" s="39"/>
      <c r="G42" s="39"/>
      <c r="H42" s="39"/>
      <c r="I42" s="39"/>
      <c r="J42" s="39"/>
      <c r="K42" s="39"/>
      <c r="L42" s="39"/>
      <c r="M42" s="39"/>
      <c r="N42" s="39"/>
      <c r="O42" s="39"/>
      <c r="P42" s="39"/>
      <c r="Q42" s="39"/>
    </row>
    <row r="43" spans="2:17" x14ac:dyDescent="0.25">
      <c r="B43" s="39"/>
      <c r="C43" s="39"/>
      <c r="D43" s="39"/>
      <c r="E43" s="39"/>
      <c r="F43" s="39"/>
      <c r="G43" s="39"/>
      <c r="H43" s="39"/>
      <c r="I43" s="39"/>
      <c r="J43" s="39"/>
      <c r="K43" s="39"/>
      <c r="L43" s="39"/>
      <c r="M43" s="39"/>
      <c r="N43" s="39"/>
      <c r="O43" s="39"/>
      <c r="P43" s="39"/>
      <c r="Q43" s="39"/>
    </row>
    <row r="44" spans="2:17" x14ac:dyDescent="0.25">
      <c r="B44" s="39"/>
      <c r="C44" s="39"/>
      <c r="D44" s="39"/>
      <c r="E44" s="39"/>
      <c r="F44" s="39"/>
      <c r="G44" s="39"/>
      <c r="H44" s="39"/>
      <c r="I44" s="39"/>
      <c r="J44" s="39"/>
      <c r="K44" s="39"/>
      <c r="L44" s="39"/>
      <c r="M44" s="39"/>
      <c r="N44" s="39"/>
      <c r="O44" s="39"/>
      <c r="P44" s="39"/>
      <c r="Q44" s="39"/>
    </row>
    <row r="45" spans="2:17" x14ac:dyDescent="0.25">
      <c r="B45" s="39"/>
      <c r="C45" s="39"/>
      <c r="D45" s="39"/>
      <c r="E45" s="39"/>
      <c r="F45" s="39"/>
      <c r="G45" s="39"/>
      <c r="H45" s="39"/>
      <c r="I45" s="39"/>
      <c r="J45" s="39"/>
      <c r="K45" s="39"/>
      <c r="L45" s="39"/>
      <c r="M45" s="39"/>
      <c r="N45" s="39"/>
      <c r="O45" s="39"/>
      <c r="P45" s="39"/>
      <c r="Q45" s="39"/>
    </row>
    <row r="46" spans="2:17" x14ac:dyDescent="0.25">
      <c r="B46" s="39"/>
      <c r="C46" s="39"/>
      <c r="D46" s="39"/>
      <c r="E46" s="39"/>
      <c r="F46" s="39"/>
      <c r="G46" s="39"/>
      <c r="H46" s="39"/>
      <c r="I46" s="39"/>
      <c r="J46" s="39"/>
      <c r="K46" s="39"/>
      <c r="L46" s="39"/>
      <c r="M46" s="39"/>
      <c r="N46" s="39"/>
      <c r="O46" s="39"/>
      <c r="P46" s="39"/>
      <c r="Q46" s="39"/>
    </row>
    <row r="47" spans="2:17" x14ac:dyDescent="0.25">
      <c r="B47" s="39"/>
      <c r="C47" s="39"/>
      <c r="D47" s="39"/>
      <c r="E47" s="39"/>
      <c r="F47" s="39"/>
      <c r="G47" s="39"/>
      <c r="H47" s="39"/>
      <c r="I47" s="39"/>
      <c r="J47" s="39"/>
      <c r="K47" s="39"/>
      <c r="L47" s="39"/>
      <c r="M47" s="39"/>
      <c r="N47" s="39"/>
      <c r="O47" s="39"/>
      <c r="P47" s="39"/>
      <c r="Q47" s="39"/>
    </row>
    <row r="48" spans="2:17" x14ac:dyDescent="0.25">
      <c r="B48" s="39"/>
      <c r="C48" s="39"/>
      <c r="D48" s="39"/>
      <c r="E48" s="39"/>
      <c r="F48" s="39"/>
      <c r="G48" s="39"/>
      <c r="H48" s="39"/>
      <c r="I48" s="39"/>
      <c r="J48" s="39"/>
      <c r="K48" s="39"/>
      <c r="L48" s="39"/>
      <c r="M48" s="39"/>
      <c r="N48" s="39"/>
      <c r="O48" s="39"/>
      <c r="P48" s="39"/>
      <c r="Q48" s="39"/>
    </row>
    <row r="49" spans="2:17" x14ac:dyDescent="0.25">
      <c r="B49" s="39"/>
      <c r="C49" s="39"/>
      <c r="D49" s="39"/>
      <c r="E49" s="39"/>
      <c r="F49" s="39"/>
      <c r="G49" s="39"/>
      <c r="H49" s="39"/>
      <c r="I49" s="39"/>
      <c r="J49" s="39"/>
      <c r="K49" s="39"/>
      <c r="L49" s="39"/>
      <c r="M49" s="39"/>
      <c r="N49" s="39"/>
      <c r="O49" s="39"/>
      <c r="P49" s="39"/>
      <c r="Q49" s="39"/>
    </row>
    <row r="50" spans="2:17" x14ac:dyDescent="0.25">
      <c r="B50" s="39"/>
      <c r="C50" s="39"/>
      <c r="D50" s="39"/>
      <c r="E50" s="39"/>
      <c r="F50" s="39"/>
      <c r="G50" s="39"/>
      <c r="H50" s="39"/>
      <c r="I50" s="39"/>
      <c r="J50" s="39"/>
      <c r="K50" s="39"/>
      <c r="L50" s="39"/>
      <c r="M50" s="39"/>
      <c r="N50" s="39"/>
      <c r="O50" s="39"/>
      <c r="P50" s="39"/>
      <c r="Q50" s="39"/>
    </row>
    <row r="51" spans="2:17" x14ac:dyDescent="0.25">
      <c r="B51" s="39"/>
      <c r="C51" s="39"/>
      <c r="D51" s="39"/>
      <c r="E51" s="39"/>
      <c r="F51" s="39"/>
      <c r="G51" s="39"/>
      <c r="H51" s="39"/>
      <c r="I51" s="39"/>
      <c r="J51" s="39"/>
      <c r="K51" s="39"/>
      <c r="L51" s="39"/>
      <c r="M51" s="39"/>
      <c r="N51" s="39"/>
      <c r="O51" s="39"/>
      <c r="P51" s="39"/>
      <c r="Q51" s="39"/>
    </row>
    <row r="52" spans="2:17" x14ac:dyDescent="0.25">
      <c r="B52" s="39"/>
      <c r="C52" s="39"/>
      <c r="D52" s="39"/>
      <c r="E52" s="39"/>
      <c r="F52" s="39"/>
      <c r="G52" s="39"/>
      <c r="H52" s="39"/>
      <c r="I52" s="39"/>
      <c r="J52" s="39"/>
      <c r="K52" s="39"/>
      <c r="L52" s="39"/>
      <c r="M52" s="39"/>
      <c r="N52" s="39"/>
      <c r="O52" s="39"/>
      <c r="P52" s="39"/>
      <c r="Q52" s="39"/>
    </row>
    <row r="53" spans="2:17" x14ac:dyDescent="0.25">
      <c r="B53" s="39"/>
      <c r="C53" s="39"/>
      <c r="D53" s="39"/>
      <c r="E53" s="39"/>
      <c r="F53" s="39"/>
      <c r="G53" s="39"/>
      <c r="H53" s="39"/>
      <c r="I53" s="39"/>
      <c r="J53" s="39"/>
      <c r="K53" s="39"/>
      <c r="L53" s="39"/>
      <c r="M53" s="39"/>
      <c r="N53" s="39"/>
      <c r="O53" s="39"/>
      <c r="P53" s="39"/>
      <c r="Q53" s="39"/>
    </row>
    <row r="54" spans="2:17" x14ac:dyDescent="0.25">
      <c r="B54" s="39"/>
      <c r="C54" s="39"/>
      <c r="D54" s="39"/>
      <c r="E54" s="39"/>
      <c r="F54" s="39"/>
      <c r="G54" s="39"/>
      <c r="H54" s="39"/>
      <c r="I54" s="39"/>
      <c r="J54" s="39"/>
      <c r="K54" s="39"/>
      <c r="L54" s="39"/>
      <c r="M54" s="39"/>
      <c r="N54" s="39"/>
      <c r="O54" s="39"/>
      <c r="P54" s="39"/>
      <c r="Q54" s="39"/>
    </row>
    <row r="55" spans="2:17" x14ac:dyDescent="0.25">
      <c r="B55" s="39"/>
      <c r="C55" s="39"/>
      <c r="D55" s="39"/>
      <c r="E55" s="39"/>
      <c r="F55" s="39"/>
      <c r="G55" s="39"/>
      <c r="H55" s="39"/>
      <c r="I55" s="39"/>
      <c r="J55" s="39"/>
      <c r="K55" s="39"/>
      <c r="L55" s="39"/>
      <c r="M55" s="39"/>
      <c r="N55" s="39"/>
      <c r="O55" s="39"/>
      <c r="P55" s="39"/>
      <c r="Q55" s="39"/>
    </row>
    <row r="56" spans="2:17" x14ac:dyDescent="0.25">
      <c r="B56" s="39"/>
      <c r="C56" s="39"/>
      <c r="D56" s="39"/>
      <c r="E56" s="39"/>
      <c r="F56" s="39"/>
      <c r="G56" s="39"/>
      <c r="H56" s="39"/>
      <c r="I56" s="39"/>
      <c r="J56" s="39"/>
      <c r="K56" s="39"/>
      <c r="L56" s="39"/>
      <c r="M56" s="39"/>
      <c r="N56" s="39"/>
      <c r="O56" s="39"/>
      <c r="P56" s="39"/>
      <c r="Q56" s="39"/>
    </row>
    <row r="57" spans="2:17" x14ac:dyDescent="0.25">
      <c r="B57" s="39"/>
      <c r="C57" s="39"/>
      <c r="D57" s="39"/>
      <c r="E57" s="39"/>
      <c r="F57" s="39"/>
      <c r="G57" s="39"/>
      <c r="H57" s="39"/>
      <c r="I57" s="39"/>
      <c r="J57" s="39"/>
      <c r="K57" s="39"/>
      <c r="L57" s="39"/>
      <c r="M57" s="39"/>
      <c r="N57" s="39"/>
      <c r="O57" s="39"/>
      <c r="P57" s="39"/>
      <c r="Q57" s="39"/>
    </row>
    <row r="58" spans="2:17" x14ac:dyDescent="0.25">
      <c r="B58" s="39"/>
      <c r="C58" s="39"/>
      <c r="D58" s="39"/>
      <c r="E58" s="39"/>
      <c r="F58" s="39"/>
      <c r="G58" s="39"/>
      <c r="H58" s="39"/>
      <c r="I58" s="39"/>
      <c r="J58" s="39"/>
      <c r="K58" s="39"/>
      <c r="L58" s="39"/>
      <c r="M58" s="39"/>
      <c r="N58" s="39"/>
      <c r="O58" s="39"/>
      <c r="P58" s="39"/>
      <c r="Q58" s="39"/>
    </row>
    <row r="59" spans="2:17" x14ac:dyDescent="0.25">
      <c r="B59" s="39"/>
      <c r="C59" s="39"/>
      <c r="D59" s="39"/>
      <c r="E59" s="39"/>
      <c r="F59" s="39"/>
      <c r="G59" s="39"/>
      <c r="H59" s="39"/>
      <c r="I59" s="39"/>
      <c r="J59" s="39"/>
      <c r="K59" s="39"/>
      <c r="L59" s="39"/>
      <c r="M59" s="39"/>
      <c r="N59" s="39"/>
      <c r="O59" s="39"/>
      <c r="P59" s="39"/>
      <c r="Q59" s="39"/>
    </row>
    <row r="60" spans="2:17" x14ac:dyDescent="0.25">
      <c r="B60" s="39"/>
      <c r="C60" s="39"/>
      <c r="D60" s="39"/>
      <c r="E60" s="39"/>
      <c r="F60" s="39"/>
      <c r="G60" s="39"/>
      <c r="H60" s="39"/>
      <c r="I60" s="39"/>
      <c r="J60" s="39"/>
      <c r="K60" s="39"/>
      <c r="L60" s="39"/>
      <c r="M60" s="39"/>
      <c r="N60" s="39"/>
      <c r="O60" s="39"/>
      <c r="P60" s="39"/>
      <c r="Q60" s="39"/>
    </row>
    <row r="61" spans="2:17" x14ac:dyDescent="0.25">
      <c r="B61" s="39"/>
      <c r="C61" s="39"/>
      <c r="D61" s="39"/>
      <c r="E61" s="39"/>
      <c r="F61" s="39"/>
      <c r="G61" s="39"/>
      <c r="H61" s="39"/>
      <c r="I61" s="39"/>
      <c r="J61" s="39"/>
      <c r="K61" s="39"/>
      <c r="L61" s="39"/>
      <c r="M61" s="39"/>
      <c r="N61" s="39"/>
      <c r="O61" s="39"/>
      <c r="P61" s="39"/>
      <c r="Q61" s="39"/>
    </row>
    <row r="62" spans="2:17" x14ac:dyDescent="0.25">
      <c r="B62" s="39"/>
      <c r="C62" s="39"/>
      <c r="D62" s="39"/>
      <c r="E62" s="39"/>
      <c r="F62" s="39"/>
      <c r="G62" s="39"/>
      <c r="H62" s="39"/>
      <c r="I62" s="39"/>
      <c r="J62" s="39"/>
      <c r="K62" s="39"/>
      <c r="L62" s="39"/>
      <c r="M62" s="39"/>
      <c r="N62" s="39"/>
      <c r="O62" s="39"/>
      <c r="P62" s="39"/>
      <c r="Q62" s="39"/>
    </row>
    <row r="63" spans="2:17" x14ac:dyDescent="0.25">
      <c r="B63" s="39"/>
      <c r="C63" s="39"/>
      <c r="D63" s="39"/>
      <c r="E63" s="39"/>
      <c r="F63" s="39"/>
      <c r="G63" s="39"/>
      <c r="H63" s="39"/>
      <c r="I63" s="39"/>
      <c r="J63" s="39"/>
      <c r="K63" s="39"/>
      <c r="L63" s="39"/>
      <c r="M63" s="39"/>
      <c r="N63" s="39"/>
      <c r="O63" s="39"/>
      <c r="P63" s="39"/>
      <c r="Q63" s="39"/>
    </row>
    <row r="64" spans="2:17" x14ac:dyDescent="0.25">
      <c r="B64" s="39"/>
      <c r="C64" s="39"/>
      <c r="D64" s="39"/>
      <c r="E64" s="39"/>
      <c r="F64" s="39"/>
      <c r="G64" s="39"/>
      <c r="H64" s="39"/>
      <c r="I64" s="39"/>
      <c r="J64" s="39"/>
      <c r="K64" s="39"/>
      <c r="L64" s="39"/>
      <c r="M64" s="39"/>
      <c r="N64" s="39"/>
      <c r="O64" s="39"/>
      <c r="P64" s="39"/>
      <c r="Q64" s="39"/>
    </row>
    <row r="65" spans="2:17" x14ac:dyDescent="0.25">
      <c r="B65" s="39"/>
      <c r="C65" s="39"/>
      <c r="D65" s="39"/>
      <c r="E65" s="39"/>
      <c r="F65" s="39"/>
      <c r="G65" s="39"/>
      <c r="H65" s="39"/>
      <c r="I65" s="39"/>
      <c r="J65" s="39"/>
      <c r="K65" s="39"/>
      <c r="L65" s="39"/>
      <c r="M65" s="39"/>
      <c r="N65" s="39"/>
      <c r="O65" s="39"/>
      <c r="P65" s="39"/>
      <c r="Q65" s="39"/>
    </row>
    <row r="66" spans="2:17" x14ac:dyDescent="0.25">
      <c r="B66" s="39"/>
      <c r="C66" s="39"/>
      <c r="D66" s="39"/>
      <c r="E66" s="39"/>
      <c r="F66" s="39"/>
      <c r="G66" s="39"/>
      <c r="H66" s="39"/>
      <c r="I66" s="39"/>
      <c r="J66" s="39"/>
      <c r="K66" s="39"/>
      <c r="L66" s="39"/>
      <c r="M66" s="39"/>
      <c r="N66" s="39"/>
      <c r="O66" s="39"/>
      <c r="P66" s="39"/>
      <c r="Q66" s="39"/>
    </row>
    <row r="67" spans="2:17" x14ac:dyDescent="0.25">
      <c r="B67" s="39"/>
      <c r="C67" s="39"/>
      <c r="D67" s="39"/>
      <c r="E67" s="39"/>
      <c r="F67" s="39"/>
      <c r="G67" s="39"/>
      <c r="H67" s="39"/>
      <c r="I67" s="39"/>
      <c r="J67" s="39"/>
      <c r="K67" s="39"/>
      <c r="L67" s="39"/>
      <c r="M67" s="39"/>
      <c r="N67" s="39"/>
      <c r="O67" s="39"/>
      <c r="P67" s="39"/>
      <c r="Q67" s="39"/>
    </row>
    <row r="68" spans="2:17" x14ac:dyDescent="0.25">
      <c r="B68" s="39"/>
      <c r="C68" s="39"/>
      <c r="D68" s="39"/>
      <c r="E68" s="39"/>
      <c r="F68" s="39"/>
      <c r="G68" s="39"/>
      <c r="H68" s="39"/>
      <c r="I68" s="39"/>
      <c r="J68" s="39"/>
      <c r="K68" s="39"/>
      <c r="L68" s="39"/>
      <c r="M68" s="39"/>
      <c r="N68" s="39"/>
      <c r="O68" s="39"/>
      <c r="P68" s="39"/>
      <c r="Q68" s="39"/>
    </row>
    <row r="69" spans="2:17" x14ac:dyDescent="0.25">
      <c r="B69" s="39"/>
      <c r="C69" s="39"/>
      <c r="D69" s="39"/>
      <c r="E69" s="39"/>
      <c r="F69" s="39"/>
      <c r="G69" s="39"/>
      <c r="H69" s="39"/>
      <c r="I69" s="39"/>
      <c r="J69" s="39"/>
      <c r="K69" s="39"/>
      <c r="L69" s="39"/>
      <c r="M69" s="39"/>
      <c r="N69" s="39"/>
      <c r="O69" s="39"/>
      <c r="P69" s="39"/>
      <c r="Q69" s="39"/>
    </row>
    <row r="70" spans="2:17" x14ac:dyDescent="0.25">
      <c r="B70" s="39"/>
      <c r="C70" s="39"/>
      <c r="D70" s="39"/>
      <c r="E70" s="39"/>
      <c r="F70" s="39"/>
      <c r="G70" s="39"/>
      <c r="H70" s="39"/>
      <c r="I70" s="39"/>
      <c r="J70" s="39"/>
      <c r="K70" s="39"/>
      <c r="L70" s="39"/>
      <c r="M70" s="39"/>
      <c r="N70" s="39"/>
      <c r="O70" s="39"/>
      <c r="P70" s="39"/>
      <c r="Q70" s="39"/>
    </row>
    <row r="71" spans="2:17" x14ac:dyDescent="0.25">
      <c r="B71" s="39"/>
      <c r="C71" s="39"/>
      <c r="D71" s="39"/>
      <c r="E71" s="39"/>
      <c r="F71" s="39"/>
      <c r="G71" s="39"/>
      <c r="H71" s="39"/>
      <c r="I71" s="39"/>
      <c r="J71" s="39"/>
      <c r="K71" s="39"/>
      <c r="L71" s="39"/>
      <c r="M71" s="39"/>
      <c r="N71" s="39"/>
      <c r="O71" s="39"/>
      <c r="P71" s="39"/>
      <c r="Q71" s="39"/>
    </row>
    <row r="72" spans="2:17" x14ac:dyDescent="0.25">
      <c r="B72" s="39"/>
      <c r="C72" s="39"/>
      <c r="D72" s="39"/>
      <c r="E72" s="39"/>
      <c r="F72" s="39"/>
      <c r="G72" s="39"/>
      <c r="H72" s="39"/>
      <c r="I72" s="39"/>
      <c r="J72" s="39"/>
      <c r="K72" s="39"/>
      <c r="L72" s="39"/>
      <c r="M72" s="39"/>
      <c r="N72" s="39"/>
      <c r="O72" s="39"/>
      <c r="P72" s="39"/>
      <c r="Q72" s="39"/>
    </row>
    <row r="73" spans="2:17" x14ac:dyDescent="0.25">
      <c r="B73" s="39"/>
      <c r="C73" s="39"/>
      <c r="D73" s="39"/>
      <c r="E73" s="39"/>
      <c r="F73" s="39"/>
      <c r="G73" s="39"/>
      <c r="H73" s="39"/>
      <c r="I73" s="39"/>
      <c r="J73" s="39"/>
      <c r="K73" s="39"/>
      <c r="L73" s="39"/>
      <c r="M73" s="39"/>
      <c r="N73" s="39"/>
      <c r="O73" s="39"/>
      <c r="P73" s="39"/>
      <c r="Q73" s="39"/>
    </row>
    <row r="74" spans="2:17" x14ac:dyDescent="0.25">
      <c r="B74" s="39"/>
      <c r="C74" s="39"/>
      <c r="D74" s="39"/>
      <c r="E74" s="39"/>
      <c r="F74" s="39"/>
      <c r="G74" s="39"/>
      <c r="H74" s="39"/>
      <c r="I74" s="39"/>
      <c r="J74" s="39"/>
      <c r="K74" s="39"/>
      <c r="L74" s="39"/>
      <c r="M74" s="39"/>
      <c r="N74" s="39"/>
      <c r="O74" s="39"/>
      <c r="P74" s="39"/>
      <c r="Q74" s="39"/>
    </row>
    <row r="75" spans="2:17" x14ac:dyDescent="0.25">
      <c r="B75" s="39"/>
      <c r="C75" s="39"/>
      <c r="D75" s="39"/>
      <c r="E75" s="39"/>
      <c r="F75" s="39"/>
      <c r="G75" s="39"/>
      <c r="H75" s="39"/>
      <c r="I75" s="39"/>
      <c r="J75" s="39"/>
      <c r="K75" s="39"/>
      <c r="L75" s="39"/>
      <c r="M75" s="39"/>
      <c r="N75" s="39"/>
      <c r="O75" s="39"/>
      <c r="P75" s="39"/>
      <c r="Q75" s="39"/>
    </row>
    <row r="76" spans="2:17" x14ac:dyDescent="0.25">
      <c r="B76" s="39"/>
      <c r="C76" s="39"/>
      <c r="D76" s="39"/>
      <c r="E76" s="39"/>
      <c r="F76" s="39"/>
      <c r="G76" s="39"/>
      <c r="H76" s="39"/>
      <c r="I76" s="39"/>
      <c r="J76" s="39"/>
      <c r="K76" s="39"/>
      <c r="L76" s="39"/>
      <c r="M76" s="39"/>
      <c r="N76" s="39"/>
      <c r="O76" s="39"/>
      <c r="P76" s="39"/>
      <c r="Q76" s="39"/>
    </row>
    <row r="77" spans="2:17" x14ac:dyDescent="0.25">
      <c r="B77" s="39"/>
      <c r="C77" s="39"/>
      <c r="D77" s="39"/>
      <c r="E77" s="39"/>
      <c r="F77" s="39"/>
      <c r="G77" s="39"/>
      <c r="H77" s="39"/>
      <c r="I77" s="39"/>
      <c r="J77" s="39"/>
      <c r="K77" s="39"/>
      <c r="L77" s="39"/>
      <c r="M77" s="39"/>
      <c r="N77" s="39"/>
      <c r="O77" s="39"/>
      <c r="P77" s="39"/>
      <c r="Q77" s="39"/>
    </row>
    <row r="78" spans="2:17" x14ac:dyDescent="0.25">
      <c r="B78" s="39"/>
      <c r="C78" s="39"/>
      <c r="D78" s="39"/>
      <c r="E78" s="39"/>
      <c r="F78" s="39"/>
      <c r="G78" s="39"/>
      <c r="H78" s="39"/>
      <c r="I78" s="39"/>
      <c r="J78" s="39"/>
      <c r="K78" s="39"/>
      <c r="L78" s="39"/>
      <c r="M78" s="39"/>
      <c r="N78" s="39"/>
      <c r="O78" s="39"/>
      <c r="P78" s="39"/>
      <c r="Q78" s="39"/>
    </row>
    <row r="79" spans="2:17" x14ac:dyDescent="0.25">
      <c r="B79" s="39"/>
      <c r="C79" s="39"/>
      <c r="D79" s="39"/>
      <c r="E79" s="39"/>
      <c r="F79" s="39"/>
      <c r="G79" s="39"/>
      <c r="H79" s="39"/>
      <c r="I79" s="39"/>
      <c r="J79" s="39"/>
      <c r="K79" s="39"/>
      <c r="L79" s="39"/>
      <c r="M79" s="39"/>
      <c r="N79" s="39"/>
      <c r="O79" s="39"/>
      <c r="P79" s="39"/>
      <c r="Q79" s="39"/>
    </row>
    <row r="80" spans="2:17" x14ac:dyDescent="0.25">
      <c r="B80" s="39"/>
      <c r="C80" s="39"/>
      <c r="D80" s="39"/>
      <c r="E80" s="39"/>
      <c r="F80" s="39"/>
      <c r="G80" s="39"/>
      <c r="H80" s="39"/>
      <c r="I80" s="39"/>
      <c r="J80" s="39"/>
      <c r="K80" s="39"/>
      <c r="L80" s="39"/>
      <c r="M80" s="39"/>
      <c r="N80" s="39"/>
      <c r="O80" s="39"/>
      <c r="P80" s="39"/>
      <c r="Q80" s="39"/>
    </row>
    <row r="81" spans="2:17" x14ac:dyDescent="0.25">
      <c r="B81" s="39"/>
      <c r="C81" s="39"/>
      <c r="D81" s="39"/>
      <c r="E81" s="39"/>
      <c r="F81" s="39"/>
      <c r="G81" s="39"/>
      <c r="H81" s="39"/>
      <c r="I81" s="39"/>
      <c r="J81" s="39"/>
      <c r="K81" s="39"/>
      <c r="L81" s="39"/>
      <c r="M81" s="39"/>
      <c r="N81" s="39"/>
      <c r="O81" s="39"/>
      <c r="P81" s="39"/>
      <c r="Q81" s="39"/>
    </row>
    <row r="82" spans="2:17" x14ac:dyDescent="0.25">
      <c r="B82" s="39"/>
      <c r="C82" s="39"/>
      <c r="D82" s="39"/>
      <c r="E82" s="39"/>
      <c r="F82" s="39"/>
      <c r="G82" s="39"/>
      <c r="H82" s="39"/>
      <c r="I82" s="39"/>
      <c r="J82" s="39"/>
      <c r="K82" s="39"/>
      <c r="L82" s="39"/>
      <c r="M82" s="39"/>
      <c r="N82" s="39"/>
      <c r="O82" s="39"/>
      <c r="P82" s="39"/>
      <c r="Q82" s="39"/>
    </row>
    <row r="83" spans="2:17" x14ac:dyDescent="0.25">
      <c r="B83" s="39"/>
      <c r="C83" s="39"/>
      <c r="D83" s="39"/>
      <c r="E83" s="39"/>
      <c r="F83" s="39"/>
      <c r="G83" s="39"/>
      <c r="H83" s="39"/>
      <c r="I83" s="39"/>
      <c r="J83" s="39"/>
      <c r="K83" s="39"/>
      <c r="L83" s="39"/>
      <c r="M83" s="39"/>
      <c r="N83" s="39"/>
      <c r="O83" s="39"/>
      <c r="P83" s="39"/>
      <c r="Q83" s="39"/>
    </row>
    <row r="84" spans="2:17" x14ac:dyDescent="0.25">
      <c r="B84" s="39"/>
      <c r="C84" s="39"/>
      <c r="D84" s="39"/>
      <c r="E84" s="39"/>
      <c r="F84" s="39"/>
      <c r="G84" s="39"/>
      <c r="H84" s="39"/>
      <c r="I84" s="39"/>
      <c r="J84" s="39"/>
      <c r="K84" s="39"/>
      <c r="L84" s="39"/>
      <c r="M84" s="39"/>
      <c r="N84" s="39"/>
      <c r="O84" s="39"/>
      <c r="P84" s="39"/>
      <c r="Q84" s="39"/>
    </row>
    <row r="85" spans="2:17" x14ac:dyDescent="0.25">
      <c r="B85" s="39"/>
      <c r="C85" s="39"/>
      <c r="D85" s="39"/>
      <c r="E85" s="39"/>
      <c r="F85" s="39"/>
      <c r="G85" s="39"/>
      <c r="H85" s="39"/>
      <c r="I85" s="39"/>
      <c r="J85" s="39"/>
      <c r="K85" s="39"/>
      <c r="L85" s="39"/>
      <c r="M85" s="39"/>
      <c r="N85" s="39"/>
      <c r="O85" s="39"/>
      <c r="P85" s="39"/>
      <c r="Q85" s="39"/>
    </row>
    <row r="86" spans="2:17" x14ac:dyDescent="0.25">
      <c r="B86" s="39"/>
      <c r="C86" s="39"/>
      <c r="D86" s="39"/>
      <c r="E86" s="39"/>
      <c r="F86" s="39"/>
      <c r="G86" s="39"/>
      <c r="H86" s="39"/>
      <c r="I86" s="39"/>
      <c r="J86" s="39"/>
      <c r="K86" s="39"/>
      <c r="L86" s="39"/>
      <c r="M86" s="39"/>
      <c r="N86" s="39"/>
      <c r="O86" s="39"/>
      <c r="P86" s="39"/>
      <c r="Q86" s="39"/>
    </row>
    <row r="87" spans="2:17" x14ac:dyDescent="0.25">
      <c r="B87" s="39"/>
      <c r="C87" s="39"/>
      <c r="D87" s="39"/>
      <c r="E87" s="39"/>
      <c r="F87" s="39"/>
      <c r="G87" s="39"/>
      <c r="H87" s="39"/>
      <c r="I87" s="39"/>
      <c r="J87" s="39"/>
      <c r="K87" s="39"/>
      <c r="L87" s="39"/>
      <c r="M87" s="39"/>
      <c r="N87" s="39"/>
      <c r="O87" s="39"/>
      <c r="P87" s="39"/>
      <c r="Q87" s="39"/>
    </row>
    <row r="88" spans="2:17" x14ac:dyDescent="0.25">
      <c r="B88" s="39"/>
      <c r="C88" s="39"/>
      <c r="D88" s="39"/>
      <c r="E88" s="39"/>
      <c r="F88" s="39"/>
      <c r="G88" s="39"/>
      <c r="H88" s="39"/>
      <c r="I88" s="39"/>
      <c r="J88" s="39"/>
      <c r="K88" s="39"/>
      <c r="L88" s="39"/>
      <c r="M88" s="39"/>
      <c r="N88" s="39"/>
      <c r="O88" s="39"/>
      <c r="P88" s="39"/>
      <c r="Q88" s="39"/>
    </row>
    <row r="89" spans="2:17" x14ac:dyDescent="0.25">
      <c r="B89" s="39"/>
      <c r="C89" s="39"/>
      <c r="D89" s="39"/>
      <c r="E89" s="39"/>
      <c r="F89" s="39"/>
      <c r="G89" s="39"/>
      <c r="H89" s="39"/>
      <c r="I89" s="39"/>
      <c r="J89" s="39"/>
      <c r="K89" s="39"/>
      <c r="L89" s="39"/>
      <c r="M89" s="39"/>
      <c r="N89" s="39"/>
      <c r="O89" s="39"/>
      <c r="P89" s="39"/>
      <c r="Q89" s="39"/>
    </row>
    <row r="90" spans="2:17" x14ac:dyDescent="0.25">
      <c r="B90" s="39"/>
      <c r="C90" s="39"/>
      <c r="D90" s="39"/>
      <c r="E90" s="39"/>
      <c r="F90" s="39"/>
      <c r="G90" s="39"/>
      <c r="H90" s="39"/>
      <c r="I90" s="39"/>
      <c r="J90" s="39"/>
      <c r="K90" s="39"/>
      <c r="L90" s="39"/>
      <c r="M90" s="39"/>
      <c r="N90" s="39"/>
      <c r="O90" s="39"/>
      <c r="P90" s="39"/>
      <c r="Q90" s="39"/>
    </row>
    <row r="91" spans="2:17" x14ac:dyDescent="0.25">
      <c r="B91" s="39"/>
      <c r="C91" s="39"/>
      <c r="D91" s="39"/>
      <c r="E91" s="39"/>
      <c r="F91" s="39"/>
      <c r="G91" s="39"/>
      <c r="H91" s="39"/>
      <c r="I91" s="39"/>
      <c r="J91" s="39"/>
      <c r="K91" s="39"/>
      <c r="L91" s="39"/>
      <c r="M91" s="39"/>
      <c r="N91" s="39"/>
      <c r="O91" s="39"/>
      <c r="P91" s="39"/>
      <c r="Q91" s="39"/>
    </row>
    <row r="92" spans="2:17" x14ac:dyDescent="0.25">
      <c r="B92" s="39"/>
      <c r="C92" s="39"/>
      <c r="D92" s="39"/>
      <c r="E92" s="39"/>
      <c r="F92" s="39"/>
      <c r="G92" s="39"/>
      <c r="H92" s="39"/>
      <c r="I92" s="39"/>
      <c r="J92" s="39"/>
      <c r="K92" s="39"/>
      <c r="L92" s="39"/>
      <c r="M92" s="39"/>
      <c r="N92" s="39"/>
      <c r="O92" s="39"/>
      <c r="P92" s="39"/>
      <c r="Q92" s="39"/>
    </row>
    <row r="93" spans="2:17" x14ac:dyDescent="0.25">
      <c r="B93" s="39"/>
      <c r="C93" s="39"/>
      <c r="D93" s="39"/>
      <c r="E93" s="39"/>
      <c r="F93" s="39"/>
      <c r="G93" s="39"/>
      <c r="H93" s="39"/>
      <c r="I93" s="39"/>
      <c r="J93" s="39"/>
      <c r="K93" s="39"/>
      <c r="L93" s="39"/>
      <c r="M93" s="39"/>
      <c r="N93" s="39"/>
      <c r="O93" s="39"/>
      <c r="P93" s="39"/>
      <c r="Q93" s="39"/>
    </row>
    <row r="94" spans="2:17" x14ac:dyDescent="0.25">
      <c r="B94" s="39"/>
      <c r="C94" s="39"/>
      <c r="D94" s="39"/>
      <c r="E94" s="39"/>
      <c r="F94" s="39"/>
      <c r="G94" s="39"/>
      <c r="H94" s="39"/>
      <c r="I94" s="39"/>
      <c r="J94" s="39"/>
      <c r="K94" s="39"/>
      <c r="L94" s="39"/>
      <c r="M94" s="39"/>
      <c r="N94" s="39"/>
      <c r="O94" s="39"/>
      <c r="P94" s="39"/>
      <c r="Q94" s="39"/>
    </row>
    <row r="95" spans="2:17" x14ac:dyDescent="0.25">
      <c r="B95" s="39"/>
      <c r="C95" s="39"/>
      <c r="D95" s="39"/>
      <c r="E95" s="39"/>
      <c r="F95" s="39"/>
      <c r="G95" s="39"/>
      <c r="H95" s="39"/>
      <c r="I95" s="39"/>
      <c r="J95" s="39"/>
      <c r="K95" s="39"/>
      <c r="L95" s="39"/>
      <c r="M95" s="39"/>
      <c r="N95" s="39"/>
      <c r="O95" s="39"/>
      <c r="P95" s="39"/>
      <c r="Q95" s="39"/>
    </row>
    <row r="96" spans="2:17" x14ac:dyDescent="0.25">
      <c r="B96" s="39"/>
      <c r="C96" s="39"/>
      <c r="D96" s="39"/>
      <c r="E96" s="39"/>
      <c r="F96" s="39"/>
      <c r="G96" s="39"/>
      <c r="H96" s="39"/>
      <c r="I96" s="39"/>
      <c r="J96" s="39"/>
      <c r="K96" s="39"/>
      <c r="L96" s="39"/>
      <c r="M96" s="39"/>
      <c r="N96" s="39"/>
      <c r="O96" s="39"/>
      <c r="P96" s="39"/>
      <c r="Q96" s="39"/>
    </row>
    <row r="97" spans="2:17" x14ac:dyDescent="0.25">
      <c r="B97" s="39"/>
      <c r="C97" s="39"/>
      <c r="D97" s="39"/>
      <c r="E97" s="39"/>
      <c r="F97" s="39"/>
      <c r="G97" s="39"/>
      <c r="H97" s="39"/>
      <c r="I97" s="39"/>
      <c r="J97" s="39"/>
      <c r="K97" s="39"/>
      <c r="L97" s="39"/>
      <c r="M97" s="39"/>
      <c r="N97" s="39"/>
      <c r="O97" s="39"/>
      <c r="P97" s="39"/>
      <c r="Q97" s="39"/>
    </row>
    <row r="98" spans="2:17" x14ac:dyDescent="0.25">
      <c r="B98" s="39"/>
      <c r="C98" s="39"/>
      <c r="D98" s="39"/>
      <c r="E98" s="39"/>
      <c r="F98" s="39"/>
      <c r="G98" s="39"/>
      <c r="H98" s="39"/>
      <c r="I98" s="39"/>
      <c r="J98" s="39"/>
      <c r="K98" s="39"/>
      <c r="L98" s="39"/>
      <c r="M98" s="39"/>
      <c r="N98" s="39"/>
      <c r="O98" s="39"/>
      <c r="P98" s="39"/>
      <c r="Q98" s="39"/>
    </row>
    <row r="99" spans="2:17" x14ac:dyDescent="0.25">
      <c r="B99" s="39"/>
      <c r="C99" s="39"/>
      <c r="D99" s="39"/>
      <c r="E99" s="39"/>
      <c r="F99" s="39"/>
      <c r="G99" s="39"/>
      <c r="H99" s="39"/>
      <c r="I99" s="39"/>
      <c r="J99" s="39"/>
      <c r="K99" s="39"/>
      <c r="L99" s="39"/>
      <c r="M99" s="39"/>
      <c r="N99" s="39"/>
      <c r="O99" s="39"/>
      <c r="P99" s="39"/>
      <c r="Q99" s="39"/>
    </row>
    <row r="100" spans="2:17" x14ac:dyDescent="0.25">
      <c r="B100" s="39"/>
      <c r="C100" s="39"/>
      <c r="D100" s="39"/>
      <c r="E100" s="39"/>
      <c r="F100" s="39"/>
      <c r="G100" s="39"/>
      <c r="H100" s="39"/>
      <c r="I100" s="39"/>
      <c r="J100" s="39"/>
      <c r="K100" s="39"/>
      <c r="L100" s="39"/>
      <c r="M100" s="39"/>
      <c r="N100" s="39"/>
      <c r="O100" s="39"/>
      <c r="P100" s="39"/>
      <c r="Q100" s="39"/>
    </row>
    <row r="101" spans="2:17" x14ac:dyDescent="0.25">
      <c r="B101" s="39"/>
      <c r="C101" s="39"/>
      <c r="D101" s="39"/>
      <c r="E101" s="39"/>
      <c r="F101" s="39"/>
      <c r="G101" s="39"/>
      <c r="H101" s="39"/>
      <c r="I101" s="39"/>
      <c r="J101" s="39"/>
      <c r="K101" s="39"/>
      <c r="L101" s="39"/>
      <c r="M101" s="39"/>
      <c r="N101" s="39"/>
      <c r="O101" s="39"/>
      <c r="P101" s="39"/>
      <c r="Q101" s="39"/>
    </row>
    <row r="102" spans="2:17" x14ac:dyDescent="0.25">
      <c r="B102" s="39"/>
      <c r="C102" s="39"/>
      <c r="D102" s="39"/>
      <c r="E102" s="39"/>
      <c r="F102" s="39"/>
      <c r="G102" s="39"/>
      <c r="H102" s="39"/>
      <c r="I102" s="39"/>
      <c r="J102" s="39"/>
      <c r="K102" s="39"/>
      <c r="L102" s="39"/>
      <c r="M102" s="39"/>
      <c r="N102" s="39"/>
      <c r="O102" s="39"/>
      <c r="P102" s="39"/>
      <c r="Q102" s="39"/>
    </row>
    <row r="103" spans="2:17" x14ac:dyDescent="0.25">
      <c r="B103" s="39"/>
      <c r="C103" s="39"/>
      <c r="D103" s="39"/>
      <c r="E103" s="39"/>
      <c r="F103" s="39"/>
      <c r="G103" s="39"/>
      <c r="H103" s="39"/>
      <c r="I103" s="39"/>
      <c r="J103" s="39"/>
      <c r="K103" s="39"/>
      <c r="L103" s="39"/>
      <c r="M103" s="39"/>
      <c r="N103" s="39"/>
      <c r="O103" s="39"/>
      <c r="P103" s="39"/>
      <c r="Q103" s="39"/>
    </row>
    <row r="104" spans="2:17" x14ac:dyDescent="0.25">
      <c r="B104" s="39"/>
      <c r="C104" s="39"/>
      <c r="D104" s="39"/>
      <c r="E104" s="39"/>
      <c r="F104" s="39"/>
      <c r="G104" s="39"/>
      <c r="H104" s="39"/>
      <c r="I104" s="39"/>
      <c r="J104" s="39"/>
      <c r="K104" s="39"/>
      <c r="L104" s="39"/>
      <c r="M104" s="39"/>
      <c r="N104" s="39"/>
      <c r="O104" s="39"/>
      <c r="P104" s="39"/>
      <c r="Q104" s="39"/>
    </row>
    <row r="105" spans="2:17" x14ac:dyDescent="0.25">
      <c r="B105" s="39"/>
      <c r="C105" s="39"/>
      <c r="D105" s="39"/>
      <c r="E105" s="39"/>
      <c r="F105" s="39"/>
      <c r="G105" s="39"/>
      <c r="H105" s="39"/>
      <c r="I105" s="39"/>
      <c r="J105" s="39"/>
      <c r="K105" s="39"/>
      <c r="L105" s="39"/>
      <c r="M105" s="39"/>
      <c r="N105" s="39"/>
      <c r="O105" s="39"/>
      <c r="P105" s="39"/>
      <c r="Q105" s="39"/>
    </row>
    <row r="106" spans="2:17" x14ac:dyDescent="0.25">
      <c r="B106" s="39"/>
      <c r="C106" s="39"/>
      <c r="D106" s="39"/>
      <c r="E106" s="39"/>
      <c r="F106" s="39"/>
      <c r="G106" s="39"/>
      <c r="H106" s="39"/>
      <c r="I106" s="39"/>
      <c r="J106" s="39"/>
      <c r="K106" s="39"/>
      <c r="L106" s="39"/>
      <c r="M106" s="39"/>
      <c r="N106" s="39"/>
      <c r="O106" s="39"/>
      <c r="P106" s="39"/>
      <c r="Q106" s="39"/>
    </row>
    <row r="107" spans="2:17" x14ac:dyDescent="0.25">
      <c r="B107" s="39"/>
      <c r="C107" s="39"/>
      <c r="D107" s="39"/>
      <c r="E107" s="39"/>
      <c r="F107" s="39"/>
      <c r="G107" s="39"/>
      <c r="H107" s="39"/>
      <c r="I107" s="39"/>
      <c r="J107" s="39"/>
      <c r="K107" s="39"/>
      <c r="L107" s="39"/>
      <c r="M107" s="39"/>
      <c r="N107" s="39"/>
      <c r="O107" s="39"/>
      <c r="P107" s="39"/>
      <c r="Q107" s="39"/>
    </row>
    <row r="108" spans="2:17" x14ac:dyDescent="0.25">
      <c r="B108" s="39"/>
      <c r="C108" s="39"/>
      <c r="D108" s="39"/>
      <c r="E108" s="39"/>
      <c r="F108" s="39"/>
      <c r="G108" s="39"/>
      <c r="H108" s="39"/>
      <c r="I108" s="39"/>
      <c r="J108" s="39"/>
      <c r="K108" s="39"/>
      <c r="L108" s="39"/>
      <c r="M108" s="39"/>
      <c r="N108" s="39"/>
      <c r="O108" s="39"/>
      <c r="P108" s="39"/>
      <c r="Q108" s="39"/>
    </row>
    <row r="109" spans="2:17" x14ac:dyDescent="0.25">
      <c r="B109" s="39"/>
      <c r="C109" s="39"/>
      <c r="D109" s="39"/>
      <c r="E109" s="39"/>
      <c r="F109" s="39"/>
      <c r="G109" s="39"/>
      <c r="H109" s="39"/>
      <c r="I109" s="39"/>
      <c r="J109" s="39"/>
      <c r="K109" s="39"/>
      <c r="L109" s="39"/>
      <c r="M109" s="39"/>
      <c r="N109" s="39"/>
      <c r="O109" s="39"/>
      <c r="P109" s="39"/>
      <c r="Q109" s="39"/>
    </row>
    <row r="110" spans="2:17" x14ac:dyDescent="0.25">
      <c r="B110" s="39"/>
      <c r="C110" s="39"/>
      <c r="D110" s="39"/>
      <c r="E110" s="39"/>
      <c r="F110" s="39"/>
      <c r="G110" s="39"/>
      <c r="H110" s="39"/>
      <c r="I110" s="39"/>
      <c r="J110" s="39"/>
      <c r="K110" s="39"/>
      <c r="L110" s="39"/>
      <c r="M110" s="39"/>
      <c r="N110" s="39"/>
      <c r="O110" s="39"/>
      <c r="P110" s="39"/>
      <c r="Q110" s="39"/>
    </row>
    <row r="111" spans="2:17" x14ac:dyDescent="0.25">
      <c r="B111" s="39"/>
      <c r="C111" s="39"/>
      <c r="D111" s="39"/>
      <c r="E111" s="39"/>
      <c r="F111" s="39"/>
      <c r="G111" s="39"/>
      <c r="H111" s="39"/>
      <c r="I111" s="39"/>
      <c r="J111" s="39"/>
      <c r="K111" s="39"/>
      <c r="L111" s="39"/>
      <c r="M111" s="39"/>
      <c r="N111" s="39"/>
      <c r="O111" s="39"/>
      <c r="P111" s="39"/>
      <c r="Q111" s="39"/>
    </row>
    <row r="112" spans="2:17" x14ac:dyDescent="0.25">
      <c r="B112" s="39"/>
      <c r="C112" s="39"/>
      <c r="D112" s="39"/>
      <c r="E112" s="39"/>
      <c r="F112" s="39"/>
      <c r="G112" s="39"/>
      <c r="H112" s="39"/>
      <c r="I112" s="39"/>
      <c r="J112" s="39"/>
      <c r="K112" s="39"/>
      <c r="L112" s="39"/>
      <c r="M112" s="39"/>
      <c r="N112" s="39"/>
      <c r="O112" s="39"/>
      <c r="P112" s="39"/>
      <c r="Q112" s="39"/>
    </row>
    <row r="113" spans="2:17" x14ac:dyDescent="0.25">
      <c r="B113" s="39"/>
      <c r="C113" s="39"/>
      <c r="D113" s="39"/>
      <c r="E113" s="39"/>
      <c r="F113" s="39"/>
      <c r="G113" s="39"/>
      <c r="H113" s="39"/>
      <c r="I113" s="39"/>
      <c r="J113" s="39"/>
      <c r="K113" s="39"/>
      <c r="L113" s="39"/>
      <c r="M113" s="39"/>
      <c r="N113" s="39"/>
      <c r="O113" s="39"/>
      <c r="P113" s="39"/>
      <c r="Q113" s="39"/>
    </row>
    <row r="114" spans="2:17" x14ac:dyDescent="0.25">
      <c r="B114" s="39"/>
      <c r="C114" s="39"/>
      <c r="D114" s="39"/>
      <c r="E114" s="39"/>
      <c r="F114" s="39"/>
      <c r="G114" s="39"/>
      <c r="H114" s="39"/>
      <c r="I114" s="39"/>
      <c r="J114" s="39"/>
      <c r="K114" s="39"/>
      <c r="L114" s="39"/>
      <c r="M114" s="39"/>
      <c r="N114" s="39"/>
      <c r="O114" s="39"/>
      <c r="P114" s="39"/>
      <c r="Q114" s="39"/>
    </row>
    <row r="115" spans="2:17" x14ac:dyDescent="0.25">
      <c r="B115" s="39"/>
      <c r="C115" s="39"/>
      <c r="D115" s="39"/>
      <c r="E115" s="39"/>
      <c r="F115" s="39"/>
      <c r="G115" s="39"/>
      <c r="H115" s="39"/>
      <c r="I115" s="39"/>
      <c r="J115" s="39"/>
      <c r="K115" s="39"/>
      <c r="L115" s="39"/>
      <c r="M115" s="39"/>
      <c r="N115" s="39"/>
      <c r="O115" s="39"/>
      <c r="P115" s="39"/>
      <c r="Q115" s="39"/>
    </row>
    <row r="116" spans="2:17" x14ac:dyDescent="0.25">
      <c r="B116" s="39"/>
      <c r="C116" s="39"/>
      <c r="D116" s="39"/>
      <c r="E116" s="39"/>
      <c r="F116" s="39"/>
      <c r="G116" s="39"/>
      <c r="H116" s="39"/>
      <c r="I116" s="39"/>
      <c r="J116" s="39"/>
      <c r="K116" s="39"/>
      <c r="L116" s="39"/>
      <c r="M116" s="39"/>
      <c r="N116" s="39"/>
      <c r="O116" s="39"/>
      <c r="P116" s="39"/>
      <c r="Q116" s="39"/>
    </row>
    <row r="117" spans="2:17" x14ac:dyDescent="0.25">
      <c r="B117" s="39"/>
      <c r="C117" s="39"/>
      <c r="D117" s="39"/>
      <c r="E117" s="39"/>
      <c r="F117" s="39"/>
      <c r="G117" s="39"/>
      <c r="H117" s="39"/>
      <c r="I117" s="39"/>
      <c r="J117" s="39"/>
      <c r="K117" s="39"/>
      <c r="L117" s="39"/>
      <c r="M117" s="39"/>
      <c r="N117" s="39"/>
      <c r="O117" s="39"/>
      <c r="P117" s="39"/>
      <c r="Q117" s="39"/>
    </row>
    <row r="118" spans="2:17" x14ac:dyDescent="0.25">
      <c r="B118" s="39"/>
      <c r="C118" s="39"/>
      <c r="D118" s="39"/>
      <c r="E118" s="39"/>
      <c r="F118" s="39"/>
      <c r="G118" s="39"/>
      <c r="H118" s="39"/>
      <c r="I118" s="39"/>
      <c r="J118" s="39"/>
      <c r="K118" s="39"/>
      <c r="L118" s="39"/>
      <c r="M118" s="39"/>
      <c r="N118" s="39"/>
      <c r="O118" s="39"/>
      <c r="P118" s="39"/>
      <c r="Q118" s="39"/>
    </row>
    <row r="119" spans="2:17" x14ac:dyDescent="0.25">
      <c r="B119" s="39"/>
      <c r="C119" s="39"/>
      <c r="D119" s="39"/>
      <c r="E119" s="39"/>
      <c r="F119" s="39"/>
      <c r="G119" s="39"/>
      <c r="H119" s="39"/>
      <c r="I119" s="39"/>
      <c r="J119" s="39"/>
      <c r="K119" s="39"/>
      <c r="L119" s="39"/>
      <c r="M119" s="39"/>
      <c r="N119" s="39"/>
      <c r="O119" s="39"/>
      <c r="P119" s="39"/>
      <c r="Q119" s="39"/>
    </row>
    <row r="120" spans="2:17" x14ac:dyDescent="0.25">
      <c r="B120" s="39"/>
      <c r="C120" s="39"/>
      <c r="D120" s="39"/>
      <c r="E120" s="39"/>
      <c r="F120" s="39"/>
      <c r="G120" s="39"/>
      <c r="H120" s="39"/>
      <c r="I120" s="39"/>
      <c r="J120" s="39"/>
      <c r="K120" s="39"/>
      <c r="L120" s="39"/>
      <c r="M120" s="39"/>
      <c r="N120" s="39"/>
      <c r="O120" s="39"/>
      <c r="P120" s="39"/>
      <c r="Q120" s="39"/>
    </row>
    <row r="121" spans="2:17" x14ac:dyDescent="0.25">
      <c r="B121" s="39"/>
      <c r="C121" s="39"/>
      <c r="D121" s="39"/>
      <c r="E121" s="39"/>
      <c r="F121" s="39"/>
      <c r="G121" s="39"/>
      <c r="H121" s="39"/>
      <c r="I121" s="39"/>
      <c r="J121" s="39"/>
      <c r="K121" s="39"/>
      <c r="L121" s="39"/>
      <c r="M121" s="39"/>
      <c r="N121" s="39"/>
      <c r="O121" s="39"/>
      <c r="P121" s="39"/>
      <c r="Q121" s="39"/>
    </row>
    <row r="122" spans="2:17" x14ac:dyDescent="0.25">
      <c r="B122" s="39"/>
      <c r="C122" s="39"/>
      <c r="D122" s="39"/>
      <c r="E122" s="39"/>
      <c r="F122" s="39"/>
      <c r="G122" s="39"/>
      <c r="H122" s="39"/>
      <c r="I122" s="39"/>
      <c r="J122" s="39"/>
      <c r="K122" s="39"/>
      <c r="L122" s="39"/>
      <c r="M122" s="39"/>
      <c r="N122" s="39"/>
      <c r="O122" s="39"/>
      <c r="P122" s="39"/>
      <c r="Q122" s="39"/>
    </row>
    <row r="123" spans="2:17" x14ac:dyDescent="0.25">
      <c r="B123" s="39"/>
      <c r="C123" s="39"/>
      <c r="D123" s="39"/>
      <c r="E123" s="39"/>
      <c r="F123" s="39"/>
      <c r="G123" s="39"/>
      <c r="H123" s="39"/>
      <c r="I123" s="39"/>
      <c r="J123" s="39"/>
      <c r="K123" s="39"/>
      <c r="L123" s="39"/>
      <c r="M123" s="39"/>
      <c r="N123" s="39"/>
      <c r="O123" s="39"/>
      <c r="P123" s="39"/>
      <c r="Q123" s="39"/>
    </row>
    <row r="124" spans="2:17" x14ac:dyDescent="0.25">
      <c r="B124" s="39"/>
      <c r="C124" s="39"/>
      <c r="D124" s="39"/>
      <c r="E124" s="39"/>
      <c r="F124" s="39"/>
      <c r="G124" s="39"/>
      <c r="H124" s="39"/>
      <c r="I124" s="39"/>
      <c r="J124" s="39"/>
      <c r="K124" s="39"/>
      <c r="L124" s="39"/>
      <c r="M124" s="39"/>
      <c r="N124" s="39"/>
      <c r="O124" s="39"/>
      <c r="P124" s="39"/>
      <c r="Q124" s="39"/>
    </row>
    <row r="125" spans="2:17" x14ac:dyDescent="0.25">
      <c r="B125" s="39"/>
      <c r="C125" s="39"/>
      <c r="D125" s="39"/>
      <c r="E125" s="39"/>
      <c r="F125" s="39"/>
      <c r="G125" s="39"/>
      <c r="H125" s="39"/>
      <c r="I125" s="39"/>
      <c r="J125" s="39"/>
      <c r="K125" s="39"/>
      <c r="L125" s="39"/>
      <c r="M125" s="39"/>
      <c r="N125" s="39"/>
      <c r="O125" s="39"/>
      <c r="P125" s="39"/>
      <c r="Q125" s="39"/>
    </row>
    <row r="126" spans="2:17" x14ac:dyDescent="0.25">
      <c r="B126" s="39"/>
      <c r="C126" s="39"/>
      <c r="D126" s="39"/>
      <c r="E126" s="39"/>
      <c r="F126" s="39"/>
      <c r="G126" s="39"/>
      <c r="H126" s="39"/>
      <c r="I126" s="39"/>
      <c r="J126" s="39"/>
      <c r="K126" s="39"/>
      <c r="L126" s="39"/>
      <c r="M126" s="39"/>
      <c r="N126" s="39"/>
      <c r="O126" s="39"/>
      <c r="P126" s="39"/>
      <c r="Q126" s="39"/>
    </row>
    <row r="127" spans="2:17" x14ac:dyDescent="0.25">
      <c r="B127" s="39"/>
      <c r="C127" s="39"/>
      <c r="D127" s="39"/>
      <c r="E127" s="39"/>
      <c r="F127" s="39"/>
      <c r="G127" s="39"/>
      <c r="H127" s="39"/>
      <c r="I127" s="39"/>
      <c r="J127" s="39"/>
      <c r="K127" s="39"/>
      <c r="L127" s="39"/>
      <c r="M127" s="39"/>
      <c r="N127" s="39"/>
      <c r="O127" s="39"/>
      <c r="P127" s="39"/>
      <c r="Q127" s="39"/>
    </row>
    <row r="128" spans="2:17" x14ac:dyDescent="0.25">
      <c r="B128" s="39"/>
      <c r="C128" s="39"/>
      <c r="D128" s="39"/>
      <c r="E128" s="39"/>
      <c r="F128" s="39"/>
      <c r="G128" s="39"/>
      <c r="H128" s="39"/>
      <c r="I128" s="39"/>
      <c r="J128" s="39"/>
      <c r="K128" s="39"/>
      <c r="L128" s="39"/>
      <c r="M128" s="39"/>
      <c r="N128" s="39"/>
      <c r="O128" s="39"/>
      <c r="P128" s="39"/>
      <c r="Q128" s="39"/>
    </row>
    <row r="129" spans="2:17" x14ac:dyDescent="0.25">
      <c r="B129" s="39"/>
      <c r="C129" s="39"/>
      <c r="D129" s="39"/>
      <c r="E129" s="39"/>
      <c r="F129" s="39"/>
      <c r="G129" s="39"/>
      <c r="H129" s="39"/>
      <c r="I129" s="39"/>
      <c r="J129" s="39"/>
      <c r="K129" s="39"/>
      <c r="L129" s="39"/>
      <c r="M129" s="39"/>
      <c r="N129" s="39"/>
      <c r="O129" s="39"/>
      <c r="P129" s="39"/>
      <c r="Q129" s="39"/>
    </row>
    <row r="130" spans="2:17" x14ac:dyDescent="0.25">
      <c r="B130" s="39"/>
      <c r="C130" s="39"/>
      <c r="D130" s="39"/>
      <c r="E130" s="39"/>
      <c r="F130" s="39"/>
      <c r="G130" s="39"/>
      <c r="H130" s="39"/>
      <c r="I130" s="39"/>
      <c r="J130" s="39"/>
      <c r="K130" s="39"/>
      <c r="L130" s="39"/>
      <c r="M130" s="39"/>
      <c r="N130" s="39"/>
      <c r="O130" s="39"/>
      <c r="P130" s="39"/>
      <c r="Q130" s="39"/>
    </row>
    <row r="131" spans="2:17" x14ac:dyDescent="0.25">
      <c r="B131" s="39"/>
      <c r="C131" s="39"/>
      <c r="D131" s="39"/>
      <c r="E131" s="39"/>
      <c r="F131" s="39"/>
      <c r="G131" s="39"/>
      <c r="H131" s="39"/>
      <c r="I131" s="39"/>
      <c r="J131" s="39"/>
      <c r="K131" s="39"/>
      <c r="L131" s="39"/>
      <c r="M131" s="39"/>
      <c r="N131" s="39"/>
      <c r="O131" s="39"/>
      <c r="P131" s="39"/>
      <c r="Q131" s="39"/>
    </row>
    <row r="132" spans="2:17" x14ac:dyDescent="0.25">
      <c r="B132" s="39"/>
      <c r="C132" s="39"/>
      <c r="D132" s="39"/>
      <c r="E132" s="39"/>
      <c r="F132" s="39"/>
      <c r="G132" s="39"/>
      <c r="H132" s="39"/>
      <c r="I132" s="39"/>
      <c r="J132" s="39"/>
      <c r="K132" s="39"/>
      <c r="L132" s="39"/>
      <c r="M132" s="39"/>
      <c r="N132" s="39"/>
      <c r="O132" s="39"/>
      <c r="P132" s="39"/>
      <c r="Q132" s="39"/>
    </row>
    <row r="133" spans="2:17" x14ac:dyDescent="0.25">
      <c r="B133" s="39"/>
      <c r="C133" s="39"/>
      <c r="D133" s="39"/>
      <c r="E133" s="39"/>
      <c r="F133" s="39"/>
      <c r="G133" s="39"/>
      <c r="H133" s="39"/>
      <c r="I133" s="39"/>
      <c r="J133" s="39"/>
      <c r="K133" s="39"/>
      <c r="L133" s="39"/>
      <c r="M133" s="39"/>
      <c r="N133" s="39"/>
      <c r="O133" s="39"/>
      <c r="P133" s="39"/>
      <c r="Q133" s="39"/>
    </row>
    <row r="134" spans="2:17" x14ac:dyDescent="0.25">
      <c r="B134" s="39"/>
      <c r="C134" s="39"/>
      <c r="D134" s="39"/>
      <c r="E134" s="39"/>
      <c r="F134" s="39"/>
      <c r="G134" s="39"/>
      <c r="H134" s="39"/>
      <c r="I134" s="39"/>
      <c r="J134" s="39"/>
      <c r="K134" s="39"/>
      <c r="L134" s="39"/>
      <c r="M134" s="39"/>
      <c r="N134" s="39"/>
      <c r="O134" s="39"/>
      <c r="P134" s="39"/>
      <c r="Q134" s="39"/>
    </row>
    <row r="135" spans="2:17" x14ac:dyDescent="0.25">
      <c r="B135" s="39"/>
      <c r="C135" s="39"/>
      <c r="D135" s="39"/>
      <c r="E135" s="39"/>
      <c r="F135" s="39"/>
      <c r="G135" s="39"/>
      <c r="H135" s="39"/>
      <c r="I135" s="39"/>
      <c r="J135" s="39"/>
      <c r="K135" s="39"/>
      <c r="L135" s="39"/>
      <c r="M135" s="39"/>
      <c r="N135" s="39"/>
      <c r="O135" s="39"/>
      <c r="P135" s="39"/>
      <c r="Q135" s="39"/>
    </row>
    <row r="136" spans="2:17" x14ac:dyDescent="0.25">
      <c r="B136" s="39"/>
      <c r="C136" s="39"/>
      <c r="D136" s="39"/>
      <c r="E136" s="39"/>
      <c r="F136" s="39"/>
      <c r="G136" s="39"/>
      <c r="H136" s="39"/>
      <c r="I136" s="39"/>
      <c r="J136" s="39"/>
      <c r="K136" s="39"/>
      <c r="L136" s="39"/>
      <c r="M136" s="39"/>
      <c r="N136" s="39"/>
      <c r="O136" s="39"/>
      <c r="P136" s="39"/>
      <c r="Q136" s="39"/>
    </row>
    <row r="137" spans="2:17" x14ac:dyDescent="0.25">
      <c r="B137" s="39"/>
      <c r="C137" s="39"/>
      <c r="D137" s="39"/>
      <c r="E137" s="39"/>
      <c r="F137" s="39"/>
      <c r="G137" s="39"/>
      <c r="H137" s="39"/>
      <c r="I137" s="39"/>
      <c r="J137" s="39"/>
      <c r="K137" s="39"/>
      <c r="L137" s="39"/>
      <c r="M137" s="39"/>
      <c r="N137" s="39"/>
      <c r="O137" s="39"/>
      <c r="P137" s="39"/>
      <c r="Q137" s="39"/>
    </row>
    <row r="138" spans="2:17" x14ac:dyDescent="0.25">
      <c r="B138" s="39"/>
      <c r="C138" s="39"/>
      <c r="D138" s="39"/>
      <c r="E138" s="39"/>
      <c r="F138" s="39"/>
      <c r="G138" s="39"/>
      <c r="H138" s="39"/>
      <c r="I138" s="39"/>
      <c r="J138" s="39"/>
      <c r="K138" s="39"/>
      <c r="L138" s="39"/>
      <c r="M138" s="39"/>
      <c r="N138" s="39"/>
      <c r="O138" s="39"/>
      <c r="P138" s="39"/>
      <c r="Q138" s="39"/>
    </row>
    <row r="139" spans="2:17" x14ac:dyDescent="0.25">
      <c r="B139" s="39"/>
      <c r="C139" s="39"/>
      <c r="D139" s="39"/>
      <c r="E139" s="39"/>
      <c r="F139" s="39"/>
      <c r="G139" s="39"/>
      <c r="H139" s="39"/>
      <c r="I139" s="39"/>
      <c r="J139" s="39"/>
      <c r="K139" s="39"/>
      <c r="L139" s="39"/>
      <c r="M139" s="39"/>
      <c r="N139" s="39"/>
      <c r="O139" s="39"/>
      <c r="P139" s="39"/>
      <c r="Q139" s="39"/>
    </row>
    <row r="140" spans="2:17" x14ac:dyDescent="0.25">
      <c r="B140" s="39"/>
      <c r="C140" s="39"/>
      <c r="D140" s="39"/>
      <c r="E140" s="39"/>
      <c r="F140" s="39"/>
      <c r="G140" s="39"/>
      <c r="H140" s="39"/>
      <c r="I140" s="39"/>
      <c r="J140" s="39"/>
      <c r="K140" s="39"/>
      <c r="L140" s="39"/>
      <c r="M140" s="39"/>
      <c r="N140" s="39"/>
      <c r="O140" s="39"/>
      <c r="P140" s="39"/>
      <c r="Q140" s="39"/>
    </row>
    <row r="141" spans="2:17" x14ac:dyDescent="0.25">
      <c r="B141" s="39"/>
      <c r="C141" s="39"/>
      <c r="D141" s="39"/>
      <c r="E141" s="39"/>
      <c r="F141" s="39"/>
      <c r="G141" s="39"/>
      <c r="H141" s="39"/>
      <c r="I141" s="39"/>
      <c r="J141" s="39"/>
      <c r="K141" s="39"/>
      <c r="L141" s="39"/>
      <c r="M141" s="39"/>
      <c r="N141" s="39"/>
      <c r="O141" s="39"/>
      <c r="P141" s="39"/>
      <c r="Q141" s="39"/>
    </row>
    <row r="142" spans="2:17" x14ac:dyDescent="0.25">
      <c r="B142" s="39"/>
      <c r="C142" s="39"/>
      <c r="D142" s="39"/>
      <c r="E142" s="39"/>
      <c r="F142" s="39"/>
      <c r="G142" s="39"/>
      <c r="H142" s="39"/>
      <c r="I142" s="39"/>
      <c r="J142" s="39"/>
      <c r="K142" s="39"/>
      <c r="L142" s="39"/>
      <c r="M142" s="39"/>
      <c r="N142" s="39"/>
      <c r="O142" s="39"/>
      <c r="P142" s="39"/>
      <c r="Q142" s="39"/>
    </row>
    <row r="143" spans="2:17" x14ac:dyDescent="0.25">
      <c r="B143" s="39"/>
      <c r="C143" s="39"/>
      <c r="D143" s="39"/>
      <c r="E143" s="39"/>
      <c r="F143" s="39"/>
      <c r="G143" s="39"/>
      <c r="H143" s="39"/>
      <c r="I143" s="39"/>
      <c r="J143" s="39"/>
      <c r="K143" s="39"/>
      <c r="L143" s="39"/>
      <c r="M143" s="39"/>
      <c r="N143" s="39"/>
      <c r="O143" s="39"/>
      <c r="P143" s="39"/>
      <c r="Q143" s="39"/>
    </row>
    <row r="144" spans="2:17" x14ac:dyDescent="0.25">
      <c r="B144" s="39"/>
      <c r="C144" s="39"/>
      <c r="D144" s="39"/>
      <c r="E144" s="39"/>
      <c r="F144" s="39"/>
      <c r="G144" s="39"/>
      <c r="H144" s="39"/>
      <c r="I144" s="39"/>
      <c r="J144" s="39"/>
      <c r="K144" s="39"/>
      <c r="L144" s="39"/>
      <c r="M144" s="39"/>
      <c r="N144" s="39"/>
      <c r="O144" s="39"/>
      <c r="P144" s="39"/>
      <c r="Q144" s="39"/>
    </row>
    <row r="145" spans="1:17" x14ac:dyDescent="0.25">
      <c r="B145" s="39"/>
      <c r="C145" s="39"/>
      <c r="D145" s="39"/>
      <c r="E145" s="39"/>
      <c r="F145" s="39"/>
      <c r="G145" s="39"/>
      <c r="H145" s="39"/>
      <c r="I145" s="39"/>
      <c r="J145" s="39"/>
      <c r="K145" s="39"/>
      <c r="L145" s="39"/>
      <c r="M145" s="39"/>
      <c r="N145" s="39"/>
      <c r="O145" s="39"/>
      <c r="P145" s="39"/>
      <c r="Q145" s="39"/>
    </row>
    <row r="146" spans="1:17" x14ac:dyDescent="0.25">
      <c r="B146" s="39"/>
      <c r="C146" s="39"/>
      <c r="D146" s="39"/>
      <c r="E146" s="39"/>
      <c r="F146" s="39"/>
      <c r="G146" s="39"/>
      <c r="H146" s="39"/>
      <c r="I146" s="39"/>
      <c r="J146" s="39"/>
      <c r="K146" s="39"/>
      <c r="L146" s="39"/>
      <c r="M146" s="39"/>
      <c r="N146" s="39"/>
      <c r="O146" s="39"/>
      <c r="P146" s="39"/>
      <c r="Q146" s="39"/>
    </row>
    <row r="147" spans="1:17" x14ac:dyDescent="0.25">
      <c r="B147" s="39"/>
      <c r="C147" s="39"/>
      <c r="D147" s="39"/>
      <c r="E147" s="39"/>
      <c r="F147" s="39"/>
      <c r="G147" s="39"/>
      <c r="H147" s="39"/>
      <c r="I147" s="39"/>
      <c r="J147" s="39"/>
      <c r="K147" s="39"/>
      <c r="L147" s="39"/>
      <c r="M147" s="39"/>
      <c r="N147" s="39"/>
      <c r="O147" s="39"/>
      <c r="P147" s="39"/>
      <c r="Q147" s="39"/>
    </row>
    <row r="148" spans="1:17" x14ac:dyDescent="0.25">
      <c r="B148" s="39"/>
      <c r="C148" s="39"/>
      <c r="D148" s="39"/>
      <c r="E148" s="39"/>
      <c r="F148" s="39"/>
      <c r="G148" s="39"/>
      <c r="H148" s="39"/>
      <c r="I148" s="39"/>
      <c r="J148" s="39"/>
      <c r="K148" s="39"/>
      <c r="L148" s="39"/>
      <c r="M148" s="39"/>
      <c r="N148" s="39"/>
      <c r="O148" s="39"/>
      <c r="P148" s="39"/>
      <c r="Q148" s="39"/>
    </row>
    <row r="149" spans="1:17" x14ac:dyDescent="0.25">
      <c r="B149" s="39"/>
      <c r="C149" s="39"/>
      <c r="D149" s="39"/>
      <c r="E149" s="39"/>
      <c r="F149" s="39"/>
      <c r="G149" s="39"/>
      <c r="H149" s="39"/>
      <c r="I149" s="39"/>
      <c r="J149" s="39"/>
      <c r="K149" s="39"/>
      <c r="L149" s="39"/>
      <c r="M149" s="39"/>
      <c r="N149" s="39"/>
      <c r="O149" s="39"/>
      <c r="P149" s="39"/>
      <c r="Q149" s="39"/>
    </row>
    <row r="150" spans="1:17" x14ac:dyDescent="0.25">
      <c r="B150" s="39"/>
      <c r="C150" s="39"/>
      <c r="D150" s="39"/>
      <c r="E150" s="39"/>
      <c r="F150" s="39"/>
      <c r="G150" s="39"/>
      <c r="H150" s="39"/>
      <c r="I150" s="39"/>
      <c r="J150" s="39"/>
      <c r="K150" s="39"/>
      <c r="L150" s="39"/>
      <c r="M150" s="39"/>
      <c r="N150" s="39"/>
      <c r="O150" s="39"/>
      <c r="P150" s="39"/>
      <c r="Q150" s="39"/>
    </row>
    <row r="151" spans="1:17" x14ac:dyDescent="0.25">
      <c r="B151" s="39"/>
      <c r="C151" s="39"/>
      <c r="D151" s="39"/>
      <c r="E151" s="39"/>
      <c r="F151" s="39"/>
      <c r="G151" s="39"/>
      <c r="H151" s="39"/>
      <c r="I151" s="39"/>
      <c r="J151" s="39"/>
      <c r="K151" s="39"/>
      <c r="L151" s="39"/>
      <c r="M151" s="39"/>
      <c r="N151" s="39"/>
      <c r="O151" s="39"/>
      <c r="P151" s="39"/>
      <c r="Q151" s="39"/>
    </row>
    <row r="152" spans="1:17" x14ac:dyDescent="0.25">
      <c r="B152" s="39"/>
      <c r="C152" s="39"/>
      <c r="D152" s="39"/>
      <c r="E152" s="39"/>
      <c r="F152" s="39"/>
      <c r="G152" s="39"/>
      <c r="H152" s="39"/>
      <c r="I152" s="39"/>
      <c r="J152" s="39"/>
      <c r="K152" s="39"/>
      <c r="L152" s="39"/>
      <c r="M152" s="39"/>
      <c r="N152" s="39"/>
      <c r="O152" s="39"/>
      <c r="P152" s="39"/>
      <c r="Q152" s="39"/>
    </row>
    <row r="153" spans="1:17" x14ac:dyDescent="0.25">
      <c r="B153" s="39"/>
      <c r="C153" s="39"/>
      <c r="D153" s="39"/>
      <c r="E153" s="39"/>
      <c r="F153" s="39"/>
      <c r="G153" s="39"/>
      <c r="H153" s="39"/>
      <c r="I153" s="39"/>
      <c r="J153" s="39"/>
      <c r="K153" s="39"/>
      <c r="L153" s="39"/>
      <c r="M153" s="39"/>
      <c r="N153" s="39"/>
      <c r="O153" s="39"/>
      <c r="P153" s="39"/>
      <c r="Q153" s="39"/>
    </row>
    <row r="154" spans="1:17" x14ac:dyDescent="0.25">
      <c r="B154" s="39"/>
      <c r="C154" s="39"/>
      <c r="D154" s="39"/>
      <c r="E154" s="39"/>
      <c r="F154" s="39"/>
      <c r="G154" s="39"/>
      <c r="H154" s="39"/>
      <c r="I154" s="39"/>
      <c r="J154" s="39"/>
      <c r="K154" s="39"/>
      <c r="L154" s="39"/>
      <c r="M154" s="39"/>
      <c r="N154" s="39"/>
      <c r="O154" s="39"/>
      <c r="P154" s="39"/>
      <c r="Q154" s="39"/>
    </row>
    <row r="155" spans="1:17" x14ac:dyDescent="0.25">
      <c r="B155" s="39"/>
      <c r="C155" s="39"/>
      <c r="D155" s="39"/>
      <c r="E155" s="39"/>
      <c r="F155" s="39"/>
      <c r="G155" s="39"/>
      <c r="H155" s="39"/>
      <c r="I155" s="39"/>
      <c r="J155" s="39"/>
      <c r="K155" s="39"/>
      <c r="L155" s="39"/>
      <c r="M155" s="39"/>
      <c r="N155" s="39"/>
      <c r="O155" s="39"/>
      <c r="P155" s="39"/>
      <c r="Q155" s="39"/>
    </row>
    <row r="156" spans="1:17" x14ac:dyDescent="0.25">
      <c r="B156" s="39"/>
      <c r="C156" s="39"/>
      <c r="D156" s="39"/>
      <c r="E156" s="39"/>
      <c r="F156" s="39"/>
      <c r="G156" s="39"/>
      <c r="H156" s="39"/>
      <c r="I156" s="39"/>
      <c r="J156" s="39"/>
      <c r="K156" s="39"/>
      <c r="L156" s="39"/>
      <c r="M156" s="39"/>
      <c r="N156" s="39"/>
      <c r="O156" s="39"/>
      <c r="P156" s="39"/>
      <c r="Q156" s="39"/>
    </row>
    <row r="157" spans="1:17" x14ac:dyDescent="0.25">
      <c r="B157" s="39"/>
      <c r="C157" s="39"/>
      <c r="D157" s="39"/>
      <c r="E157" s="39"/>
      <c r="F157" s="39"/>
      <c r="G157" s="39"/>
      <c r="H157" s="39"/>
      <c r="I157" s="39"/>
      <c r="J157" s="39"/>
      <c r="K157" s="39"/>
      <c r="L157" s="39"/>
      <c r="M157" s="39"/>
      <c r="N157" s="39"/>
      <c r="O157" s="39"/>
      <c r="P157" s="39"/>
      <c r="Q157" s="39"/>
    </row>
    <row r="158" spans="1:17" x14ac:dyDescent="0.25">
      <c r="B158" s="39"/>
      <c r="C158" s="39"/>
      <c r="D158" s="39"/>
      <c r="E158" s="39"/>
      <c r="F158" s="39"/>
      <c r="G158" s="39"/>
      <c r="H158" s="39"/>
      <c r="I158" s="39"/>
      <c r="J158" s="39"/>
      <c r="K158" s="39"/>
      <c r="L158" s="39"/>
      <c r="M158" s="39"/>
      <c r="N158" s="39"/>
      <c r="O158" s="39"/>
      <c r="P158" s="39"/>
      <c r="Q158" s="39"/>
    </row>
    <row r="159" spans="1:17" x14ac:dyDescent="0.25">
      <c r="A159" s="40"/>
      <c r="B159" s="39"/>
      <c r="C159" s="39"/>
      <c r="D159" s="39"/>
      <c r="E159" s="39"/>
      <c r="F159" s="39"/>
      <c r="G159" s="39"/>
      <c r="H159" s="39"/>
      <c r="I159" s="39"/>
      <c r="J159" s="39"/>
      <c r="K159" s="39"/>
      <c r="L159" s="39"/>
      <c r="M159" s="39"/>
      <c r="N159" s="39"/>
      <c r="O159" s="39"/>
      <c r="P159" s="39"/>
      <c r="Q159" s="39"/>
    </row>
    <row r="160" spans="1:17" x14ac:dyDescent="0.25">
      <c r="B160" s="39"/>
      <c r="C160" s="39"/>
      <c r="D160" s="39"/>
      <c r="E160" s="39"/>
      <c r="F160" s="39"/>
      <c r="G160" s="39"/>
      <c r="H160" s="39"/>
      <c r="I160" s="39"/>
      <c r="J160" s="39"/>
      <c r="K160" s="39"/>
      <c r="L160" s="39"/>
      <c r="M160" s="39"/>
      <c r="N160" s="39"/>
      <c r="O160" s="39"/>
      <c r="P160" s="39"/>
      <c r="Q160" s="39"/>
    </row>
    <row r="161" spans="2:17" x14ac:dyDescent="0.25">
      <c r="B161" s="39"/>
      <c r="C161" s="39"/>
      <c r="D161" s="39"/>
      <c r="E161" s="39"/>
      <c r="F161" s="39"/>
      <c r="G161" s="39"/>
      <c r="H161" s="39"/>
      <c r="I161" s="39"/>
      <c r="J161" s="39"/>
      <c r="K161" s="39"/>
      <c r="L161" s="39"/>
      <c r="M161" s="39"/>
      <c r="N161" s="39"/>
      <c r="O161" s="39"/>
      <c r="P161" s="39"/>
      <c r="Q161" s="39"/>
    </row>
    <row r="162" spans="2:17" x14ac:dyDescent="0.25">
      <c r="B162" s="39"/>
      <c r="C162" s="39"/>
      <c r="D162" s="39"/>
      <c r="E162" s="39"/>
      <c r="F162" s="39"/>
      <c r="G162" s="39"/>
      <c r="H162" s="39"/>
      <c r="I162" s="39"/>
      <c r="J162" s="39"/>
      <c r="K162" s="39"/>
      <c r="L162" s="39"/>
      <c r="M162" s="39"/>
      <c r="N162" s="39"/>
      <c r="O162" s="39"/>
      <c r="P162" s="39"/>
      <c r="Q162" s="39"/>
    </row>
    <row r="163" spans="2:17" x14ac:dyDescent="0.25">
      <c r="B163" s="39"/>
      <c r="C163" s="39"/>
      <c r="D163" s="39"/>
      <c r="E163" s="39"/>
      <c r="F163" s="39"/>
      <c r="G163" s="39"/>
      <c r="H163" s="39"/>
      <c r="I163" s="39"/>
      <c r="J163" s="39"/>
      <c r="K163" s="39"/>
      <c r="L163" s="39"/>
      <c r="M163" s="39"/>
      <c r="N163" s="39"/>
      <c r="O163" s="39"/>
      <c r="P163" s="39"/>
      <c r="Q163" s="39"/>
    </row>
    <row r="164" spans="2:17" x14ac:dyDescent="0.25">
      <c r="B164" s="39"/>
      <c r="C164" s="39"/>
      <c r="D164" s="39"/>
      <c r="E164" s="39"/>
      <c r="F164" s="39"/>
      <c r="G164" s="39"/>
      <c r="H164" s="39"/>
      <c r="I164" s="39"/>
      <c r="J164" s="39"/>
      <c r="K164" s="39"/>
      <c r="L164" s="39"/>
      <c r="M164" s="39"/>
      <c r="N164" s="39"/>
      <c r="O164" s="39"/>
      <c r="P164" s="39"/>
      <c r="Q164" s="39"/>
    </row>
    <row r="165" spans="2:17" x14ac:dyDescent="0.25">
      <c r="B165" s="39"/>
      <c r="C165" s="39"/>
      <c r="D165" s="39"/>
      <c r="E165" s="39"/>
      <c r="F165" s="39"/>
      <c r="G165" s="39"/>
      <c r="H165" s="39"/>
      <c r="I165" s="39"/>
      <c r="J165" s="39"/>
      <c r="K165" s="39"/>
      <c r="L165" s="39"/>
      <c r="M165" s="39"/>
      <c r="N165" s="39"/>
      <c r="O165" s="39"/>
      <c r="P165" s="39"/>
      <c r="Q165" s="39"/>
    </row>
    <row r="166" spans="2:17" x14ac:dyDescent="0.25">
      <c r="B166" s="39"/>
      <c r="C166" s="39"/>
      <c r="D166" s="39"/>
      <c r="E166" s="39"/>
      <c r="F166" s="39"/>
      <c r="G166" s="39"/>
      <c r="H166" s="39"/>
      <c r="I166" s="39"/>
      <c r="J166" s="39"/>
      <c r="K166" s="39"/>
      <c r="L166" s="39"/>
      <c r="M166" s="39"/>
      <c r="N166" s="39"/>
      <c r="O166" s="39"/>
      <c r="P166" s="39"/>
      <c r="Q166" s="39"/>
    </row>
    <row r="167" spans="2:17" x14ac:dyDescent="0.25">
      <c r="B167" s="39"/>
      <c r="C167" s="39"/>
      <c r="D167" s="39"/>
      <c r="E167" s="39"/>
      <c r="F167" s="39"/>
      <c r="G167" s="39"/>
      <c r="H167" s="39"/>
      <c r="I167" s="39"/>
      <c r="J167" s="39"/>
      <c r="K167" s="39"/>
      <c r="L167" s="39"/>
      <c r="M167" s="39"/>
      <c r="N167" s="39"/>
      <c r="O167" s="39"/>
      <c r="P167" s="39"/>
      <c r="Q167" s="39"/>
    </row>
    <row r="168" spans="2:17" x14ac:dyDescent="0.25">
      <c r="B168" s="39"/>
      <c r="C168" s="39"/>
      <c r="D168" s="39"/>
      <c r="E168" s="39"/>
      <c r="F168" s="39"/>
      <c r="G168" s="39"/>
      <c r="H168" s="39"/>
      <c r="I168" s="39"/>
      <c r="J168" s="39"/>
      <c r="K168" s="39"/>
      <c r="L168" s="39"/>
      <c r="M168" s="39"/>
      <c r="N168" s="39"/>
      <c r="O168" s="39"/>
      <c r="P168" s="39"/>
      <c r="Q168" s="39"/>
    </row>
    <row r="169" spans="2:17" x14ac:dyDescent="0.25">
      <c r="B169" s="39"/>
      <c r="C169" s="39"/>
      <c r="D169" s="39"/>
      <c r="E169" s="39"/>
      <c r="F169" s="39"/>
      <c r="G169" s="39"/>
      <c r="H169" s="39"/>
      <c r="I169" s="39"/>
      <c r="J169" s="39"/>
      <c r="K169" s="39"/>
      <c r="L169" s="39"/>
      <c r="M169" s="39"/>
      <c r="N169" s="39"/>
      <c r="O169" s="39"/>
      <c r="P169" s="39"/>
      <c r="Q169" s="39"/>
    </row>
    <row r="170" spans="2:17" x14ac:dyDescent="0.25">
      <c r="B170" s="39"/>
      <c r="C170" s="39"/>
      <c r="D170" s="39"/>
      <c r="E170" s="39"/>
      <c r="F170" s="39"/>
      <c r="G170" s="39"/>
      <c r="H170" s="39"/>
      <c r="I170" s="39"/>
      <c r="J170" s="39"/>
      <c r="K170" s="39"/>
      <c r="L170" s="39"/>
      <c r="M170" s="39"/>
      <c r="N170" s="39"/>
      <c r="O170" s="39"/>
      <c r="P170" s="39"/>
      <c r="Q170" s="39"/>
    </row>
    <row r="171" spans="2:17" x14ac:dyDescent="0.25">
      <c r="B171" s="39"/>
      <c r="C171" s="39"/>
      <c r="D171" s="39"/>
      <c r="E171" s="39"/>
      <c r="F171" s="39"/>
      <c r="G171" s="39"/>
      <c r="H171" s="39"/>
      <c r="I171" s="39"/>
      <c r="J171" s="39"/>
      <c r="K171" s="39"/>
      <c r="L171" s="39"/>
      <c r="M171" s="39"/>
      <c r="N171" s="39"/>
      <c r="O171" s="39"/>
      <c r="P171" s="39"/>
      <c r="Q171" s="39"/>
    </row>
    <row r="172" spans="2:17" x14ac:dyDescent="0.25">
      <c r="B172" s="39"/>
      <c r="C172" s="39"/>
      <c r="D172" s="39"/>
      <c r="E172" s="39"/>
      <c r="F172" s="39"/>
      <c r="G172" s="39"/>
      <c r="H172" s="39"/>
      <c r="I172" s="39"/>
      <c r="J172" s="39"/>
      <c r="K172" s="39"/>
      <c r="L172" s="39"/>
      <c r="M172" s="39"/>
      <c r="N172" s="39"/>
      <c r="O172" s="39"/>
      <c r="P172" s="39"/>
      <c r="Q172" s="39"/>
    </row>
    <row r="173" spans="2:17" x14ac:dyDescent="0.25">
      <c r="B173" s="39"/>
      <c r="C173" s="39"/>
      <c r="D173" s="39"/>
      <c r="E173" s="39"/>
      <c r="F173" s="39"/>
      <c r="G173" s="39"/>
      <c r="H173" s="39"/>
      <c r="I173" s="39"/>
      <c r="J173" s="39"/>
      <c r="K173" s="39"/>
      <c r="L173" s="39"/>
      <c r="M173" s="39"/>
      <c r="N173" s="39"/>
      <c r="O173" s="39"/>
      <c r="P173" s="39"/>
      <c r="Q173" s="39"/>
    </row>
    <row r="174" spans="2:17" x14ac:dyDescent="0.25">
      <c r="B174" s="39"/>
      <c r="C174" s="39"/>
      <c r="D174" s="39"/>
      <c r="E174" s="39"/>
      <c r="F174" s="39"/>
      <c r="G174" s="39"/>
      <c r="H174" s="39"/>
      <c r="I174" s="39"/>
      <c r="J174" s="39"/>
      <c r="K174" s="39"/>
      <c r="L174" s="39"/>
      <c r="M174" s="39"/>
      <c r="N174" s="39"/>
      <c r="O174" s="39"/>
      <c r="P174" s="39"/>
      <c r="Q174" s="39"/>
    </row>
    <row r="175" spans="2:17" x14ac:dyDescent="0.25">
      <c r="B175" s="39"/>
      <c r="C175" s="39"/>
      <c r="D175" s="39"/>
      <c r="E175" s="39"/>
      <c r="F175" s="39"/>
      <c r="G175" s="39"/>
      <c r="H175" s="39"/>
      <c r="I175" s="39"/>
      <c r="J175" s="39"/>
      <c r="K175" s="39"/>
      <c r="L175" s="39"/>
      <c r="M175" s="39"/>
      <c r="N175" s="39"/>
      <c r="O175" s="39"/>
      <c r="P175" s="39"/>
      <c r="Q175" s="39"/>
    </row>
    <row r="176" spans="2:17" x14ac:dyDescent="0.25">
      <c r="B176" s="39"/>
      <c r="C176" s="39"/>
      <c r="D176" s="39"/>
      <c r="E176" s="39"/>
      <c r="F176" s="39"/>
      <c r="G176" s="39"/>
      <c r="H176" s="39"/>
      <c r="I176" s="39"/>
      <c r="J176" s="39"/>
      <c r="K176" s="39"/>
      <c r="L176" s="39"/>
      <c r="M176" s="39"/>
      <c r="N176" s="39"/>
      <c r="O176" s="39"/>
      <c r="P176" s="39"/>
      <c r="Q176" s="39"/>
    </row>
    <row r="177" spans="2:17" x14ac:dyDescent="0.25">
      <c r="B177" s="39"/>
      <c r="C177" s="39"/>
      <c r="D177" s="39"/>
      <c r="E177" s="39"/>
      <c r="F177" s="39"/>
      <c r="G177" s="39"/>
      <c r="H177" s="39"/>
      <c r="I177" s="39"/>
      <c r="J177" s="39"/>
      <c r="K177" s="39"/>
      <c r="L177" s="39"/>
      <c r="M177" s="39"/>
      <c r="N177" s="39"/>
      <c r="O177" s="39"/>
      <c r="P177" s="39"/>
      <c r="Q177" s="39"/>
    </row>
    <row r="178" spans="2:17" x14ac:dyDescent="0.25">
      <c r="B178" s="39"/>
      <c r="C178" s="39"/>
      <c r="D178" s="39"/>
      <c r="E178" s="39"/>
      <c r="F178" s="39"/>
      <c r="G178" s="39"/>
      <c r="H178" s="39"/>
      <c r="I178" s="39"/>
      <c r="J178" s="39"/>
      <c r="K178" s="39"/>
      <c r="L178" s="39"/>
      <c r="M178" s="39"/>
      <c r="N178" s="39"/>
      <c r="O178" s="39"/>
      <c r="P178" s="39"/>
      <c r="Q178" s="39"/>
    </row>
    <row r="179" spans="2:17" x14ac:dyDescent="0.25">
      <c r="B179" s="39"/>
      <c r="C179" s="39"/>
      <c r="D179" s="39"/>
      <c r="E179" s="39"/>
      <c r="F179" s="39"/>
      <c r="G179" s="39"/>
      <c r="H179" s="39"/>
      <c r="I179" s="39"/>
      <c r="J179" s="39"/>
      <c r="K179" s="39"/>
      <c r="L179" s="39"/>
      <c r="M179" s="39"/>
      <c r="N179" s="39"/>
      <c r="O179" s="39"/>
      <c r="P179" s="39"/>
      <c r="Q179" s="39"/>
    </row>
    <row r="180" spans="2:17" x14ac:dyDescent="0.25">
      <c r="B180" s="39"/>
      <c r="C180" s="39"/>
      <c r="D180" s="39"/>
      <c r="E180" s="39"/>
      <c r="F180" s="39"/>
      <c r="G180" s="39"/>
      <c r="H180" s="39"/>
      <c r="I180" s="39"/>
      <c r="J180" s="39"/>
      <c r="K180" s="39"/>
      <c r="L180" s="39"/>
      <c r="M180" s="39"/>
      <c r="N180" s="39"/>
      <c r="O180" s="39"/>
      <c r="P180" s="39"/>
      <c r="Q180" s="39"/>
    </row>
    <row r="181" spans="2:17" x14ac:dyDescent="0.25">
      <c r="B181" s="39"/>
      <c r="C181" s="39"/>
      <c r="D181" s="39"/>
      <c r="E181" s="39"/>
      <c r="F181" s="39"/>
      <c r="G181" s="39"/>
      <c r="H181" s="39"/>
      <c r="I181" s="39"/>
      <c r="J181" s="39"/>
      <c r="K181" s="39"/>
      <c r="L181" s="39"/>
      <c r="M181" s="39"/>
      <c r="N181" s="39"/>
      <c r="O181" s="39"/>
      <c r="P181" s="39"/>
      <c r="Q181" s="39"/>
    </row>
    <row r="182" spans="2:17" x14ac:dyDescent="0.25">
      <c r="B182" s="39"/>
      <c r="C182" s="39"/>
      <c r="D182" s="39"/>
      <c r="E182" s="39"/>
      <c r="F182" s="39"/>
      <c r="G182" s="39"/>
      <c r="H182" s="39"/>
      <c r="I182" s="39"/>
      <c r="J182" s="39"/>
      <c r="K182" s="39"/>
      <c r="L182" s="39"/>
      <c r="M182" s="39"/>
      <c r="N182" s="39"/>
      <c r="O182" s="39"/>
      <c r="P182" s="39"/>
      <c r="Q182" s="39"/>
    </row>
    <row r="183" spans="2:17" x14ac:dyDescent="0.25">
      <c r="B183" s="39"/>
      <c r="C183" s="39"/>
      <c r="D183" s="39"/>
      <c r="E183" s="39"/>
      <c r="F183" s="39"/>
      <c r="G183" s="39"/>
      <c r="H183" s="39"/>
      <c r="I183" s="39"/>
      <c r="J183" s="39"/>
      <c r="K183" s="39"/>
      <c r="L183" s="39"/>
      <c r="M183" s="39"/>
      <c r="N183" s="39"/>
      <c r="O183" s="39"/>
      <c r="P183" s="39"/>
      <c r="Q183" s="39"/>
    </row>
    <row r="184" spans="2:17" x14ac:dyDescent="0.25">
      <c r="B184" s="39"/>
      <c r="C184" s="39"/>
      <c r="D184" s="39"/>
      <c r="E184" s="39"/>
      <c r="F184" s="39"/>
      <c r="G184" s="39"/>
      <c r="H184" s="39"/>
      <c r="I184" s="39"/>
      <c r="J184" s="39"/>
      <c r="K184" s="39"/>
      <c r="L184" s="39"/>
      <c r="M184" s="39"/>
      <c r="N184" s="39"/>
      <c r="O184" s="39"/>
      <c r="P184" s="39"/>
      <c r="Q184" s="39"/>
    </row>
    <row r="185" spans="2:17" x14ac:dyDescent="0.25">
      <c r="B185" s="39"/>
      <c r="C185" s="39"/>
      <c r="D185" s="39"/>
      <c r="E185" s="39"/>
      <c r="F185" s="39"/>
      <c r="G185" s="39"/>
      <c r="H185" s="39"/>
      <c r="I185" s="39"/>
      <c r="J185" s="39"/>
      <c r="K185" s="39"/>
      <c r="L185" s="39"/>
      <c r="M185" s="39"/>
      <c r="N185" s="39"/>
      <c r="O185" s="39"/>
      <c r="P185" s="39"/>
      <c r="Q185" s="39"/>
    </row>
    <row r="186" spans="2:17" x14ac:dyDescent="0.25">
      <c r="B186" s="39"/>
      <c r="C186" s="39"/>
      <c r="D186" s="39"/>
      <c r="E186" s="39"/>
      <c r="F186" s="39"/>
      <c r="G186" s="39"/>
      <c r="H186" s="39"/>
      <c r="I186" s="39"/>
      <c r="J186" s="39"/>
      <c r="K186" s="39"/>
      <c r="L186" s="39"/>
      <c r="M186" s="39"/>
      <c r="N186" s="39"/>
      <c r="O186" s="39"/>
      <c r="P186" s="39"/>
      <c r="Q186" s="39"/>
    </row>
    <row r="187" spans="2:17" x14ac:dyDescent="0.25">
      <c r="B187" s="39"/>
      <c r="C187" s="39"/>
      <c r="D187" s="39"/>
      <c r="E187" s="39"/>
      <c r="F187" s="39"/>
      <c r="G187" s="39"/>
      <c r="H187" s="39"/>
      <c r="I187" s="39"/>
      <c r="J187" s="39"/>
      <c r="K187" s="39"/>
      <c r="L187" s="39"/>
      <c r="M187" s="39"/>
      <c r="N187" s="39"/>
      <c r="O187" s="39"/>
      <c r="P187" s="39"/>
      <c r="Q187" s="39"/>
    </row>
    <row r="188" spans="2:17" x14ac:dyDescent="0.25">
      <c r="B188" s="39"/>
      <c r="C188" s="39"/>
      <c r="D188" s="39"/>
      <c r="E188" s="39"/>
      <c r="F188" s="39"/>
      <c r="G188" s="39"/>
      <c r="H188" s="39"/>
      <c r="I188" s="39"/>
      <c r="J188" s="39"/>
      <c r="K188" s="39"/>
      <c r="L188" s="39"/>
      <c r="M188" s="39"/>
      <c r="N188" s="39"/>
      <c r="O188" s="39"/>
      <c r="P188" s="39"/>
      <c r="Q188" s="39"/>
    </row>
    <row r="189" spans="2:17" x14ac:dyDescent="0.25">
      <c r="B189" s="39"/>
      <c r="C189" s="39"/>
      <c r="D189" s="39"/>
      <c r="E189" s="39"/>
      <c r="F189" s="39"/>
      <c r="G189" s="39"/>
      <c r="H189" s="39"/>
      <c r="I189" s="39"/>
      <c r="J189" s="39"/>
      <c r="K189" s="39"/>
      <c r="L189" s="39"/>
      <c r="M189" s="39"/>
      <c r="N189" s="39"/>
      <c r="O189" s="39"/>
      <c r="P189" s="39"/>
      <c r="Q189" s="39"/>
    </row>
    <row r="190" spans="2:17" x14ac:dyDescent="0.25">
      <c r="B190" s="39"/>
      <c r="C190" s="39"/>
      <c r="D190" s="39"/>
      <c r="E190" s="39"/>
      <c r="F190" s="39"/>
      <c r="G190" s="39"/>
      <c r="H190" s="39"/>
      <c r="I190" s="39"/>
      <c r="J190" s="39"/>
      <c r="K190" s="39"/>
      <c r="L190" s="39"/>
      <c r="M190" s="39"/>
      <c r="N190" s="39"/>
      <c r="O190" s="39"/>
      <c r="P190" s="39"/>
      <c r="Q190" s="39"/>
    </row>
    <row r="191" spans="2:17" x14ac:dyDescent="0.25">
      <c r="B191" s="39"/>
      <c r="C191" s="39"/>
      <c r="D191" s="39"/>
      <c r="E191" s="39"/>
      <c r="F191" s="39"/>
      <c r="G191" s="39"/>
      <c r="H191" s="39"/>
      <c r="I191" s="39"/>
      <c r="J191" s="39"/>
      <c r="K191" s="39"/>
      <c r="L191" s="39"/>
      <c r="M191" s="39"/>
      <c r="N191" s="39"/>
      <c r="O191" s="39"/>
      <c r="P191" s="39"/>
      <c r="Q191" s="39"/>
    </row>
    <row r="192" spans="2:17" x14ac:dyDescent="0.25">
      <c r="B192" s="39"/>
      <c r="C192" s="39"/>
      <c r="D192" s="39"/>
      <c r="E192" s="39"/>
      <c r="F192" s="39"/>
      <c r="G192" s="39"/>
      <c r="H192" s="39"/>
      <c r="I192" s="39"/>
      <c r="J192" s="39"/>
      <c r="K192" s="39"/>
      <c r="L192" s="39"/>
      <c r="M192" s="39"/>
      <c r="N192" s="39"/>
      <c r="O192" s="39"/>
      <c r="P192" s="39"/>
      <c r="Q192" s="39"/>
    </row>
    <row r="193" spans="2:17" x14ac:dyDescent="0.25">
      <c r="B193" s="39"/>
      <c r="C193" s="39"/>
      <c r="D193" s="39"/>
      <c r="E193" s="39"/>
      <c r="F193" s="39"/>
      <c r="G193" s="39"/>
      <c r="H193" s="39"/>
      <c r="I193" s="39"/>
      <c r="J193" s="39"/>
      <c r="K193" s="39"/>
      <c r="L193" s="39"/>
      <c r="M193" s="39"/>
      <c r="N193" s="39"/>
      <c r="O193" s="39"/>
      <c r="P193" s="39"/>
      <c r="Q193" s="39"/>
    </row>
    <row r="194" spans="2:17" x14ac:dyDescent="0.25">
      <c r="B194" s="39"/>
      <c r="C194" s="39"/>
      <c r="D194" s="39"/>
      <c r="E194" s="39"/>
      <c r="F194" s="39"/>
      <c r="G194" s="39"/>
      <c r="H194" s="39"/>
      <c r="I194" s="39"/>
      <c r="J194" s="39"/>
      <c r="K194" s="39"/>
      <c r="L194" s="39"/>
      <c r="M194" s="39"/>
      <c r="N194" s="39"/>
      <c r="O194" s="39"/>
      <c r="P194" s="39"/>
      <c r="Q194" s="39"/>
    </row>
    <row r="195" spans="2:17" x14ac:dyDescent="0.25">
      <c r="B195" s="39"/>
      <c r="C195" s="39"/>
      <c r="D195" s="39"/>
      <c r="E195" s="39"/>
      <c r="F195" s="39"/>
      <c r="G195" s="39"/>
      <c r="H195" s="39"/>
      <c r="I195" s="39"/>
      <c r="J195" s="39"/>
      <c r="K195" s="39"/>
      <c r="L195" s="39"/>
      <c r="M195" s="39"/>
      <c r="N195" s="39"/>
      <c r="O195" s="39"/>
      <c r="P195" s="39"/>
      <c r="Q195" s="39"/>
    </row>
    <row r="196" spans="2:17" x14ac:dyDescent="0.25">
      <c r="B196" s="39"/>
      <c r="C196" s="39"/>
      <c r="D196" s="39"/>
      <c r="E196" s="39"/>
      <c r="F196" s="39"/>
      <c r="G196" s="39"/>
      <c r="H196" s="39"/>
      <c r="I196" s="39"/>
      <c r="J196" s="39"/>
      <c r="K196" s="39"/>
      <c r="L196" s="39"/>
      <c r="M196" s="39"/>
      <c r="N196" s="39"/>
      <c r="O196" s="39"/>
      <c r="P196" s="39"/>
      <c r="Q196" s="39"/>
    </row>
    <row r="197" spans="2:17" x14ac:dyDescent="0.25">
      <c r="B197" s="39"/>
      <c r="C197" s="39"/>
      <c r="D197" s="39"/>
      <c r="E197" s="39"/>
      <c r="F197" s="39"/>
      <c r="G197" s="39"/>
      <c r="H197" s="39"/>
      <c r="I197" s="39"/>
      <c r="J197" s="39"/>
      <c r="K197" s="39"/>
      <c r="L197" s="39"/>
      <c r="M197" s="39"/>
      <c r="N197" s="39"/>
      <c r="O197" s="39"/>
      <c r="P197" s="39"/>
      <c r="Q197" s="39"/>
    </row>
    <row r="198" spans="2:17" x14ac:dyDescent="0.25">
      <c r="B198" s="39"/>
      <c r="C198" s="39"/>
      <c r="D198" s="39"/>
      <c r="E198" s="39"/>
      <c r="F198" s="39"/>
      <c r="G198" s="39"/>
      <c r="H198" s="39"/>
      <c r="I198" s="39"/>
      <c r="J198" s="39"/>
      <c r="K198" s="39"/>
      <c r="L198" s="39"/>
      <c r="M198" s="39"/>
      <c r="N198" s="39"/>
      <c r="O198" s="39"/>
      <c r="P198" s="39"/>
      <c r="Q198" s="39"/>
    </row>
    <row r="199" spans="2:17" x14ac:dyDescent="0.25">
      <c r="B199" s="39"/>
      <c r="C199" s="39"/>
      <c r="D199" s="39"/>
      <c r="E199" s="39"/>
      <c r="F199" s="39"/>
      <c r="G199" s="39"/>
      <c r="H199" s="39"/>
      <c r="I199" s="39"/>
      <c r="J199" s="39"/>
      <c r="K199" s="39"/>
      <c r="L199" s="39"/>
      <c r="M199" s="39"/>
      <c r="N199" s="39"/>
      <c r="O199" s="39"/>
      <c r="P199" s="39"/>
      <c r="Q199" s="39"/>
    </row>
    <row r="200" spans="2:17" x14ac:dyDescent="0.25">
      <c r="B200" s="39"/>
      <c r="C200" s="39"/>
      <c r="D200" s="39"/>
      <c r="E200" s="39"/>
      <c r="F200" s="39"/>
      <c r="G200" s="39"/>
      <c r="H200" s="39"/>
      <c r="I200" s="39"/>
      <c r="J200" s="39"/>
      <c r="K200" s="39"/>
      <c r="L200" s="39"/>
      <c r="M200" s="39"/>
      <c r="N200" s="39"/>
      <c r="O200" s="39"/>
      <c r="P200" s="39"/>
      <c r="Q200" s="39"/>
    </row>
    <row r="201" spans="2:17" x14ac:dyDescent="0.25">
      <c r="B201" s="39"/>
      <c r="C201" s="39"/>
      <c r="D201" s="39"/>
      <c r="E201" s="39"/>
      <c r="F201" s="39"/>
      <c r="G201" s="39"/>
      <c r="H201" s="39"/>
      <c r="I201" s="39"/>
      <c r="J201" s="39"/>
      <c r="K201" s="39"/>
      <c r="L201" s="39"/>
      <c r="M201" s="39"/>
      <c r="N201" s="39"/>
      <c r="O201" s="39"/>
      <c r="P201" s="39"/>
      <c r="Q201" s="39"/>
    </row>
    <row r="202" spans="2:17" x14ac:dyDescent="0.25">
      <c r="B202" s="39"/>
      <c r="C202" s="39"/>
      <c r="D202" s="39"/>
      <c r="E202" s="39"/>
      <c r="F202" s="39"/>
      <c r="G202" s="39"/>
      <c r="H202" s="39"/>
      <c r="I202" s="39"/>
      <c r="J202" s="39"/>
      <c r="K202" s="39"/>
      <c r="L202" s="39"/>
      <c r="M202" s="39"/>
      <c r="N202" s="39"/>
      <c r="O202" s="39"/>
      <c r="P202" s="39"/>
      <c r="Q202" s="39"/>
    </row>
    <row r="203" spans="2:17" x14ac:dyDescent="0.25">
      <c r="B203" s="39"/>
      <c r="C203" s="39"/>
      <c r="D203" s="39"/>
      <c r="E203" s="39"/>
      <c r="F203" s="39"/>
      <c r="G203" s="39"/>
      <c r="H203" s="39"/>
      <c r="I203" s="39"/>
      <c r="J203" s="39"/>
      <c r="K203" s="39"/>
      <c r="L203" s="39"/>
      <c r="M203" s="39"/>
      <c r="N203" s="39"/>
      <c r="O203" s="39"/>
      <c r="P203" s="39"/>
      <c r="Q203" s="39"/>
    </row>
    <row r="204" spans="2:17" x14ac:dyDescent="0.25">
      <c r="B204" s="39"/>
      <c r="C204" s="39"/>
      <c r="D204" s="39"/>
      <c r="E204" s="39"/>
      <c r="F204" s="39"/>
      <c r="G204" s="39"/>
      <c r="H204" s="39"/>
      <c r="I204" s="39"/>
      <c r="J204" s="39"/>
      <c r="K204" s="39"/>
      <c r="L204" s="39"/>
      <c r="M204" s="39"/>
      <c r="N204" s="39"/>
      <c r="O204" s="39"/>
      <c r="P204" s="39"/>
      <c r="Q204" s="39"/>
    </row>
    <row r="205" spans="2:17" x14ac:dyDescent="0.25">
      <c r="B205" s="39"/>
      <c r="C205" s="39"/>
      <c r="D205" s="39"/>
      <c r="E205" s="39"/>
      <c r="F205" s="39"/>
      <c r="G205" s="39"/>
      <c r="H205" s="39"/>
      <c r="I205" s="39"/>
      <c r="J205" s="39"/>
      <c r="K205" s="39"/>
      <c r="L205" s="39"/>
      <c r="M205" s="39"/>
      <c r="N205" s="39"/>
      <c r="O205" s="39"/>
      <c r="P205" s="39"/>
      <c r="Q205" s="39"/>
    </row>
    <row r="206" spans="2:17" x14ac:dyDescent="0.25">
      <c r="B206" s="39"/>
      <c r="C206" s="39"/>
      <c r="D206" s="39"/>
      <c r="E206" s="39"/>
      <c r="F206" s="39"/>
      <c r="G206" s="39"/>
      <c r="H206" s="39"/>
      <c r="I206" s="39"/>
      <c r="J206" s="39"/>
      <c r="K206" s="39"/>
      <c r="L206" s="39"/>
      <c r="M206" s="39"/>
      <c r="N206" s="39"/>
      <c r="O206" s="39"/>
      <c r="P206" s="39"/>
      <c r="Q206" s="39"/>
    </row>
    <row r="207" spans="2:17" x14ac:dyDescent="0.25">
      <c r="B207" s="39"/>
      <c r="C207" s="39"/>
      <c r="D207" s="39"/>
      <c r="E207" s="39"/>
      <c r="F207" s="39"/>
      <c r="G207" s="39"/>
      <c r="H207" s="39"/>
      <c r="I207" s="39"/>
      <c r="J207" s="39"/>
      <c r="K207" s="39"/>
      <c r="L207" s="39"/>
      <c r="M207" s="39"/>
      <c r="N207" s="39"/>
      <c r="O207" s="39"/>
      <c r="P207" s="39"/>
      <c r="Q207" s="39"/>
    </row>
    <row r="208" spans="2:17" x14ac:dyDescent="0.25">
      <c r="B208" s="39"/>
      <c r="C208" s="39"/>
      <c r="D208" s="39"/>
      <c r="E208" s="39"/>
      <c r="F208" s="39"/>
      <c r="G208" s="39"/>
      <c r="H208" s="39"/>
      <c r="I208" s="39"/>
      <c r="J208" s="39"/>
      <c r="K208" s="39"/>
      <c r="L208" s="39"/>
      <c r="M208" s="39"/>
      <c r="N208" s="39"/>
      <c r="O208" s="39"/>
      <c r="P208" s="39"/>
      <c r="Q208" s="39"/>
    </row>
    <row r="209" spans="2:17" x14ac:dyDescent="0.25">
      <c r="B209" s="39"/>
      <c r="C209" s="39"/>
      <c r="D209" s="39"/>
      <c r="E209" s="39"/>
      <c r="F209" s="39"/>
      <c r="G209" s="39"/>
      <c r="H209" s="39"/>
      <c r="I209" s="39"/>
      <c r="J209" s="39"/>
      <c r="K209" s="39"/>
      <c r="L209" s="39"/>
      <c r="M209" s="39"/>
      <c r="N209" s="39"/>
      <c r="O209" s="39"/>
      <c r="P209" s="39"/>
      <c r="Q209" s="39"/>
    </row>
    <row r="210" spans="2:17" x14ac:dyDescent="0.25">
      <c r="B210" s="39"/>
      <c r="C210" s="39"/>
      <c r="D210" s="39"/>
      <c r="E210" s="39"/>
      <c r="F210" s="39"/>
      <c r="G210" s="39"/>
      <c r="H210" s="39"/>
      <c r="I210" s="39"/>
      <c r="J210" s="39"/>
      <c r="K210" s="39"/>
      <c r="L210" s="39"/>
      <c r="M210" s="39"/>
      <c r="N210" s="39"/>
      <c r="O210" s="39"/>
      <c r="P210" s="39"/>
      <c r="Q210" s="39"/>
    </row>
    <row r="211" spans="2:17" x14ac:dyDescent="0.25">
      <c r="B211" s="39"/>
      <c r="C211" s="39"/>
      <c r="D211" s="39"/>
      <c r="E211" s="39"/>
      <c r="F211" s="39"/>
      <c r="G211" s="39"/>
      <c r="H211" s="39"/>
      <c r="I211" s="39"/>
      <c r="J211" s="39"/>
      <c r="K211" s="39"/>
      <c r="L211" s="39"/>
      <c r="M211" s="39"/>
      <c r="N211" s="39"/>
      <c r="O211" s="39"/>
      <c r="P211" s="39"/>
      <c r="Q211" s="39"/>
    </row>
    <row r="212" spans="2:17" x14ac:dyDescent="0.25">
      <c r="B212" s="39"/>
      <c r="C212" s="39"/>
      <c r="D212" s="39"/>
      <c r="E212" s="39"/>
      <c r="F212" s="39"/>
      <c r="G212" s="39"/>
      <c r="H212" s="39"/>
      <c r="I212" s="39"/>
      <c r="J212" s="39"/>
      <c r="K212" s="39"/>
      <c r="L212" s="39"/>
      <c r="M212" s="39"/>
      <c r="N212" s="39"/>
      <c r="O212" s="39"/>
      <c r="P212" s="39"/>
      <c r="Q212" s="39"/>
    </row>
    <row r="213" spans="2:17" x14ac:dyDescent="0.25">
      <c r="B213" s="39"/>
      <c r="C213" s="39"/>
      <c r="D213" s="39"/>
      <c r="E213" s="39"/>
      <c r="F213" s="39"/>
      <c r="G213" s="39"/>
      <c r="H213" s="39"/>
      <c r="I213" s="39"/>
      <c r="J213" s="39"/>
      <c r="K213" s="39"/>
      <c r="L213" s="39"/>
      <c r="M213" s="39"/>
      <c r="N213" s="39"/>
      <c r="O213" s="39"/>
      <c r="P213" s="39"/>
      <c r="Q213" s="39"/>
    </row>
    <row r="214" spans="2:17" x14ac:dyDescent="0.25">
      <c r="B214" s="39"/>
      <c r="C214" s="39"/>
      <c r="D214" s="39"/>
      <c r="E214" s="39"/>
      <c r="F214" s="39"/>
      <c r="G214" s="39"/>
      <c r="H214" s="39"/>
      <c r="I214" s="39"/>
      <c r="J214" s="39"/>
      <c r="K214" s="39"/>
      <c r="L214" s="39"/>
      <c r="M214" s="39"/>
      <c r="N214" s="39"/>
      <c r="O214" s="39"/>
      <c r="P214" s="39"/>
      <c r="Q214" s="39"/>
    </row>
    <row r="215" spans="2:17" x14ac:dyDescent="0.25">
      <c r="B215" s="39"/>
      <c r="C215" s="39"/>
      <c r="D215" s="39"/>
      <c r="E215" s="39"/>
      <c r="F215" s="39"/>
      <c r="G215" s="39"/>
      <c r="H215" s="39"/>
      <c r="I215" s="39"/>
      <c r="J215" s="39"/>
      <c r="K215" s="39"/>
      <c r="L215" s="39"/>
      <c r="M215" s="39"/>
      <c r="N215" s="39"/>
      <c r="O215" s="39"/>
      <c r="P215" s="39"/>
      <c r="Q215" s="39"/>
    </row>
    <row r="216" spans="2:17" x14ac:dyDescent="0.25">
      <c r="B216" s="39"/>
      <c r="C216" s="39"/>
      <c r="D216" s="39"/>
      <c r="E216" s="39"/>
      <c r="F216" s="39"/>
      <c r="G216" s="39"/>
      <c r="H216" s="39"/>
      <c r="I216" s="39"/>
      <c r="J216" s="39"/>
      <c r="K216" s="39"/>
      <c r="L216" s="39"/>
      <c r="M216" s="39"/>
      <c r="N216" s="39"/>
      <c r="O216" s="39"/>
      <c r="P216" s="39"/>
      <c r="Q216" s="39"/>
    </row>
    <row r="217" spans="2:17" x14ac:dyDescent="0.25">
      <c r="B217" s="39"/>
      <c r="C217" s="39"/>
      <c r="D217" s="39"/>
      <c r="E217" s="39"/>
      <c r="F217" s="39"/>
      <c r="G217" s="39"/>
      <c r="H217" s="39"/>
      <c r="I217" s="39"/>
      <c r="J217" s="39"/>
      <c r="K217" s="39"/>
      <c r="L217" s="39"/>
      <c r="M217" s="39"/>
      <c r="N217" s="39"/>
      <c r="O217" s="39"/>
      <c r="P217" s="39"/>
      <c r="Q217" s="39"/>
    </row>
    <row r="218" spans="2:17" x14ac:dyDescent="0.25">
      <c r="B218" s="39"/>
      <c r="C218" s="39"/>
      <c r="D218" s="39"/>
      <c r="E218" s="39"/>
      <c r="F218" s="39"/>
      <c r="G218" s="39"/>
      <c r="H218" s="39"/>
      <c r="I218" s="39"/>
      <c r="J218" s="39"/>
      <c r="K218" s="39"/>
      <c r="L218" s="39"/>
      <c r="M218" s="39"/>
      <c r="N218" s="39"/>
      <c r="O218" s="39"/>
      <c r="P218" s="39"/>
      <c r="Q218" s="39"/>
    </row>
    <row r="219" spans="2:17" x14ac:dyDescent="0.25">
      <c r="B219" s="39"/>
      <c r="C219" s="39"/>
      <c r="D219" s="39"/>
      <c r="E219" s="39"/>
      <c r="F219" s="39"/>
      <c r="G219" s="39"/>
      <c r="H219" s="39"/>
      <c r="I219" s="39"/>
      <c r="J219" s="39"/>
      <c r="K219" s="39"/>
      <c r="L219" s="39"/>
      <c r="M219" s="39"/>
      <c r="N219" s="39"/>
      <c r="O219" s="39"/>
      <c r="P219" s="39"/>
      <c r="Q219" s="39"/>
    </row>
    <row r="220" spans="2:17" x14ac:dyDescent="0.25">
      <c r="B220" s="39"/>
      <c r="C220" s="39"/>
      <c r="D220" s="39"/>
      <c r="E220" s="39"/>
      <c r="F220" s="39"/>
      <c r="G220" s="39"/>
      <c r="H220" s="39"/>
      <c r="I220" s="39"/>
      <c r="J220" s="39"/>
      <c r="K220" s="39"/>
      <c r="L220" s="39"/>
      <c r="M220" s="39"/>
      <c r="N220" s="39"/>
      <c r="O220" s="39"/>
      <c r="P220" s="39"/>
      <c r="Q220" s="39"/>
    </row>
    <row r="221" spans="2:17" x14ac:dyDescent="0.25">
      <c r="B221" s="39"/>
      <c r="C221" s="39"/>
      <c r="D221" s="39"/>
      <c r="E221" s="39"/>
      <c r="F221" s="39"/>
      <c r="G221" s="39"/>
      <c r="H221" s="39"/>
      <c r="I221" s="39"/>
      <c r="J221" s="39"/>
      <c r="K221" s="39"/>
      <c r="L221" s="39"/>
      <c r="M221" s="39"/>
      <c r="N221" s="39"/>
      <c r="O221" s="39"/>
      <c r="P221" s="39"/>
      <c r="Q221" s="39"/>
    </row>
    <row r="222" spans="2:17" x14ac:dyDescent="0.25">
      <c r="B222" s="39"/>
      <c r="C222" s="39"/>
      <c r="D222" s="39"/>
      <c r="E222" s="39"/>
      <c r="F222" s="39"/>
      <c r="G222" s="39"/>
      <c r="H222" s="39"/>
      <c r="I222" s="39"/>
      <c r="J222" s="39"/>
      <c r="K222" s="39"/>
      <c r="L222" s="39"/>
      <c r="M222" s="39"/>
      <c r="N222" s="39"/>
      <c r="O222" s="39"/>
      <c r="P222" s="39"/>
      <c r="Q222" s="39"/>
    </row>
    <row r="223" spans="2:17" x14ac:dyDescent="0.25">
      <c r="B223" s="39"/>
      <c r="C223" s="39"/>
      <c r="D223" s="39"/>
      <c r="E223" s="39"/>
      <c r="F223" s="39"/>
      <c r="G223" s="39"/>
      <c r="H223" s="39"/>
      <c r="I223" s="39"/>
      <c r="J223" s="39"/>
      <c r="K223" s="39"/>
      <c r="L223" s="39"/>
      <c r="M223" s="39"/>
      <c r="N223" s="39"/>
      <c r="O223" s="39"/>
      <c r="P223" s="39"/>
      <c r="Q223" s="39"/>
    </row>
    <row r="224" spans="2:17" x14ac:dyDescent="0.25">
      <c r="B224" s="39"/>
      <c r="C224" s="39"/>
      <c r="D224" s="39"/>
      <c r="E224" s="39"/>
      <c r="F224" s="39"/>
      <c r="G224" s="39"/>
      <c r="H224" s="39"/>
      <c r="I224" s="39"/>
      <c r="J224" s="39"/>
      <c r="K224" s="39"/>
      <c r="L224" s="39"/>
      <c r="M224" s="39"/>
      <c r="N224" s="39"/>
      <c r="O224" s="39"/>
      <c r="P224" s="39"/>
      <c r="Q224" s="39"/>
    </row>
    <row r="225" spans="2:17" x14ac:dyDescent="0.25">
      <c r="B225" s="39"/>
      <c r="C225" s="39"/>
      <c r="D225" s="39"/>
      <c r="E225" s="39"/>
      <c r="F225" s="39"/>
      <c r="G225" s="39"/>
      <c r="H225" s="39"/>
      <c r="I225" s="39"/>
      <c r="J225" s="39"/>
      <c r="K225" s="39"/>
      <c r="L225" s="39"/>
      <c r="M225" s="39"/>
      <c r="N225" s="39"/>
      <c r="O225" s="39"/>
      <c r="P225" s="39"/>
      <c r="Q225" s="39"/>
    </row>
    <row r="226" spans="2:17" x14ac:dyDescent="0.25">
      <c r="B226" s="39"/>
      <c r="C226" s="39"/>
      <c r="D226" s="39"/>
      <c r="E226" s="39"/>
      <c r="F226" s="39"/>
      <c r="G226" s="39"/>
      <c r="H226" s="39"/>
      <c r="I226" s="39"/>
      <c r="J226" s="39"/>
      <c r="K226" s="39"/>
      <c r="L226" s="39"/>
      <c r="M226" s="39"/>
      <c r="N226" s="39"/>
      <c r="O226" s="39"/>
      <c r="P226" s="39"/>
      <c r="Q226" s="39"/>
    </row>
    <row r="227" spans="2:17" x14ac:dyDescent="0.25">
      <c r="B227" s="39"/>
      <c r="C227" s="39"/>
      <c r="D227" s="39"/>
      <c r="E227" s="39"/>
      <c r="F227" s="39"/>
      <c r="G227" s="39"/>
      <c r="H227" s="39"/>
      <c r="I227" s="39"/>
      <c r="J227" s="39"/>
      <c r="K227" s="39"/>
      <c r="L227" s="39"/>
      <c r="M227" s="39"/>
      <c r="N227" s="39"/>
      <c r="O227" s="39"/>
      <c r="P227" s="39"/>
      <c r="Q227" s="39"/>
    </row>
    <row r="228" spans="2:17" x14ac:dyDescent="0.25">
      <c r="B228" s="39"/>
      <c r="C228" s="39"/>
      <c r="D228" s="39"/>
      <c r="E228" s="39"/>
      <c r="F228" s="39"/>
      <c r="G228" s="39"/>
      <c r="H228" s="39"/>
      <c r="I228" s="39"/>
      <c r="J228" s="39"/>
      <c r="K228" s="39"/>
      <c r="L228" s="39"/>
      <c r="M228" s="39"/>
      <c r="N228" s="39"/>
      <c r="O228" s="39"/>
      <c r="P228" s="39"/>
      <c r="Q228" s="39"/>
    </row>
    <row r="229" spans="2:17" x14ac:dyDescent="0.25">
      <c r="B229" s="39"/>
      <c r="C229" s="39"/>
      <c r="D229" s="39"/>
      <c r="E229" s="39"/>
      <c r="F229" s="39"/>
      <c r="G229" s="39"/>
      <c r="H229" s="39"/>
      <c r="I229" s="39"/>
      <c r="J229" s="39"/>
      <c r="K229" s="39"/>
      <c r="L229" s="39"/>
      <c r="M229" s="39"/>
      <c r="N229" s="39"/>
      <c r="O229" s="39"/>
      <c r="P229" s="39"/>
      <c r="Q229" s="39"/>
    </row>
    <row r="230" spans="2:17" x14ac:dyDescent="0.25">
      <c r="B230" s="39"/>
      <c r="C230" s="39"/>
      <c r="D230" s="39"/>
      <c r="E230" s="39"/>
      <c r="F230" s="39"/>
      <c r="G230" s="39"/>
      <c r="H230" s="39"/>
      <c r="I230" s="39"/>
      <c r="J230" s="39"/>
      <c r="K230" s="39"/>
      <c r="L230" s="39"/>
      <c r="M230" s="39"/>
      <c r="N230" s="39"/>
      <c r="O230" s="39"/>
      <c r="P230" s="39"/>
      <c r="Q230" s="39"/>
    </row>
    <row r="231" spans="2:17" x14ac:dyDescent="0.25">
      <c r="B231" s="39"/>
      <c r="C231" s="39"/>
      <c r="D231" s="39"/>
      <c r="E231" s="39"/>
      <c r="F231" s="39"/>
      <c r="G231" s="39"/>
      <c r="H231" s="39"/>
      <c r="I231" s="39"/>
      <c r="J231" s="39"/>
      <c r="K231" s="39"/>
      <c r="L231" s="39"/>
      <c r="M231" s="39"/>
      <c r="N231" s="39"/>
      <c r="O231" s="39"/>
      <c r="P231" s="39"/>
      <c r="Q231" s="39"/>
    </row>
    <row r="232" spans="2:17" x14ac:dyDescent="0.25">
      <c r="B232" s="39"/>
      <c r="C232" s="39"/>
      <c r="D232" s="39"/>
      <c r="E232" s="39"/>
      <c r="F232" s="39"/>
      <c r="G232" s="39"/>
      <c r="H232" s="39"/>
      <c r="I232" s="39"/>
      <c r="J232" s="39"/>
      <c r="K232" s="39"/>
      <c r="L232" s="39"/>
      <c r="M232" s="39"/>
      <c r="N232" s="39"/>
      <c r="O232" s="39"/>
      <c r="P232" s="39"/>
      <c r="Q232" s="39"/>
    </row>
    <row r="233" spans="2:17" x14ac:dyDescent="0.25">
      <c r="B233" s="39"/>
      <c r="C233" s="39"/>
      <c r="D233" s="39"/>
      <c r="E233" s="39"/>
      <c r="F233" s="39"/>
      <c r="G233" s="39"/>
      <c r="H233" s="39"/>
      <c r="I233" s="39"/>
      <c r="J233" s="39"/>
      <c r="K233" s="39"/>
      <c r="L233" s="39"/>
      <c r="M233" s="39"/>
      <c r="N233" s="39"/>
      <c r="O233" s="39"/>
      <c r="P233" s="39"/>
      <c r="Q233" s="39"/>
    </row>
    <row r="234" spans="2:17" x14ac:dyDescent="0.25">
      <c r="B234" s="39"/>
      <c r="C234" s="39"/>
      <c r="D234" s="39"/>
      <c r="E234" s="39"/>
      <c r="F234" s="39"/>
      <c r="G234" s="39"/>
      <c r="H234" s="39"/>
      <c r="I234" s="39"/>
      <c r="J234" s="39"/>
      <c r="K234" s="39"/>
      <c r="L234" s="39"/>
      <c r="M234" s="39"/>
      <c r="N234" s="39"/>
      <c r="O234" s="39"/>
      <c r="P234" s="39"/>
      <c r="Q234" s="39"/>
    </row>
    <row r="235" spans="2:17" x14ac:dyDescent="0.25">
      <c r="B235" s="39"/>
      <c r="C235" s="39"/>
      <c r="D235" s="39"/>
      <c r="E235" s="39"/>
      <c r="F235" s="39"/>
      <c r="G235" s="39"/>
      <c r="H235" s="39"/>
      <c r="I235" s="39"/>
      <c r="J235" s="39"/>
      <c r="K235" s="39"/>
      <c r="L235" s="39"/>
      <c r="M235" s="39"/>
      <c r="N235" s="39"/>
      <c r="O235" s="39"/>
      <c r="P235" s="39"/>
      <c r="Q235" s="39"/>
    </row>
    <row r="236" spans="2:17" x14ac:dyDescent="0.25">
      <c r="B236" s="39"/>
      <c r="C236" s="39"/>
      <c r="D236" s="39"/>
      <c r="E236" s="39"/>
      <c r="F236" s="39"/>
      <c r="G236" s="39"/>
      <c r="H236" s="39"/>
      <c r="I236" s="39"/>
      <c r="J236" s="39"/>
      <c r="K236" s="39"/>
      <c r="L236" s="39"/>
      <c r="M236" s="39"/>
      <c r="N236" s="39"/>
      <c r="O236" s="39"/>
      <c r="P236" s="39"/>
      <c r="Q236" s="39"/>
    </row>
    <row r="237" spans="2:17" x14ac:dyDescent="0.25">
      <c r="B237" s="39"/>
      <c r="C237" s="39"/>
      <c r="D237" s="39"/>
      <c r="E237" s="39"/>
      <c r="F237" s="39"/>
      <c r="G237" s="39"/>
      <c r="H237" s="39"/>
      <c r="I237" s="39"/>
      <c r="J237" s="39"/>
      <c r="K237" s="39"/>
      <c r="L237" s="39"/>
      <c r="M237" s="39"/>
      <c r="N237" s="39"/>
      <c r="O237" s="39"/>
      <c r="P237" s="39"/>
      <c r="Q237" s="39"/>
    </row>
    <row r="238" spans="2:17" x14ac:dyDescent="0.25">
      <c r="B238" s="39"/>
      <c r="C238" s="39"/>
      <c r="D238" s="39"/>
      <c r="E238" s="39"/>
      <c r="F238" s="39"/>
      <c r="G238" s="39"/>
      <c r="H238" s="39"/>
      <c r="I238" s="39"/>
      <c r="J238" s="39"/>
      <c r="K238" s="39"/>
      <c r="L238" s="39"/>
      <c r="M238" s="39"/>
      <c r="N238" s="39"/>
      <c r="O238" s="39"/>
      <c r="P238" s="39"/>
      <c r="Q238" s="39"/>
    </row>
    <row r="239" spans="2:17" x14ac:dyDescent="0.25">
      <c r="B239" s="39"/>
      <c r="C239" s="39"/>
      <c r="D239" s="39"/>
      <c r="E239" s="39"/>
      <c r="F239" s="39"/>
      <c r="G239" s="39"/>
      <c r="H239" s="39"/>
      <c r="I239" s="39"/>
      <c r="J239" s="39"/>
      <c r="K239" s="39"/>
      <c r="L239" s="39"/>
      <c r="M239" s="39"/>
      <c r="N239" s="39"/>
      <c r="O239" s="39"/>
      <c r="P239" s="39"/>
      <c r="Q239" s="39"/>
    </row>
    <row r="240" spans="2:17" x14ac:dyDescent="0.25">
      <c r="B240" s="39"/>
      <c r="C240" s="39"/>
      <c r="D240" s="39"/>
      <c r="E240" s="39"/>
      <c r="F240" s="39"/>
      <c r="G240" s="39"/>
      <c r="H240" s="39"/>
      <c r="I240" s="39"/>
      <c r="J240" s="39"/>
      <c r="K240" s="39"/>
      <c r="L240" s="39"/>
      <c r="M240" s="39"/>
      <c r="N240" s="39"/>
      <c r="O240" s="39"/>
      <c r="P240" s="39"/>
      <c r="Q240" s="39"/>
    </row>
    <row r="241" spans="2:17" x14ac:dyDescent="0.25">
      <c r="B241" s="39"/>
      <c r="C241" s="39"/>
      <c r="D241" s="39"/>
      <c r="E241" s="39"/>
      <c r="F241" s="39"/>
      <c r="G241" s="39"/>
      <c r="H241" s="39"/>
      <c r="I241" s="39"/>
      <c r="J241" s="39"/>
      <c r="K241" s="39"/>
      <c r="L241" s="39"/>
      <c r="M241" s="39"/>
      <c r="N241" s="39"/>
      <c r="O241" s="39"/>
      <c r="P241" s="39"/>
      <c r="Q241" s="39"/>
    </row>
    <row r="242" spans="2:17" x14ac:dyDescent="0.25">
      <c r="B242" s="39"/>
      <c r="C242" s="39"/>
      <c r="D242" s="39"/>
      <c r="E242" s="39"/>
      <c r="F242" s="39"/>
      <c r="G242" s="39"/>
      <c r="H242" s="39"/>
      <c r="I242" s="39"/>
      <c r="J242" s="39"/>
      <c r="K242" s="39"/>
      <c r="L242" s="39"/>
      <c r="M242" s="39"/>
      <c r="N242" s="39"/>
      <c r="O242" s="39"/>
      <c r="P242" s="39"/>
      <c r="Q242" s="39"/>
    </row>
    <row r="243" spans="2:17" x14ac:dyDescent="0.25">
      <c r="B243" s="39"/>
      <c r="C243" s="39"/>
      <c r="D243" s="39"/>
      <c r="E243" s="39"/>
      <c r="F243" s="39"/>
      <c r="G243" s="39"/>
      <c r="H243" s="39"/>
      <c r="I243" s="39"/>
      <c r="J243" s="39"/>
      <c r="K243" s="39"/>
      <c r="L243" s="39"/>
      <c r="M243" s="39"/>
      <c r="N243" s="39"/>
      <c r="O243" s="39"/>
      <c r="P243" s="39"/>
      <c r="Q243" s="39"/>
    </row>
    <row r="244" spans="2:17" x14ac:dyDescent="0.25">
      <c r="B244" s="39"/>
      <c r="C244" s="39"/>
      <c r="D244" s="39"/>
      <c r="E244" s="39"/>
      <c r="F244" s="39"/>
      <c r="G244" s="39"/>
      <c r="H244" s="39"/>
      <c r="I244" s="39"/>
      <c r="J244" s="39"/>
      <c r="K244" s="39"/>
      <c r="L244" s="39"/>
      <c r="M244" s="39"/>
      <c r="N244" s="39"/>
      <c r="O244" s="39"/>
      <c r="P244" s="39"/>
      <c r="Q244" s="39"/>
    </row>
    <row r="245" spans="2:17" x14ac:dyDescent="0.25">
      <c r="B245" s="39"/>
      <c r="C245" s="39"/>
      <c r="D245" s="39"/>
      <c r="E245" s="39"/>
      <c r="F245" s="39"/>
      <c r="G245" s="39"/>
      <c r="H245" s="39"/>
      <c r="I245" s="39"/>
      <c r="J245" s="39"/>
      <c r="K245" s="39"/>
      <c r="L245" s="39"/>
      <c r="M245" s="39"/>
      <c r="N245" s="39"/>
      <c r="O245" s="39"/>
      <c r="P245" s="39"/>
      <c r="Q245" s="39"/>
    </row>
    <row r="246" spans="2:17" x14ac:dyDescent="0.25">
      <c r="B246" s="39"/>
      <c r="C246" s="39"/>
      <c r="D246" s="39"/>
      <c r="E246" s="39"/>
      <c r="F246" s="39"/>
      <c r="G246" s="39"/>
      <c r="H246" s="39"/>
      <c r="I246" s="39"/>
      <c r="J246" s="39"/>
      <c r="K246" s="39"/>
      <c r="L246" s="39"/>
      <c r="M246" s="39"/>
      <c r="N246" s="39"/>
      <c r="O246" s="39"/>
      <c r="P246" s="39"/>
      <c r="Q246" s="39"/>
    </row>
    <row r="247" spans="2:17" x14ac:dyDescent="0.25">
      <c r="B247" s="39"/>
      <c r="C247" s="39"/>
      <c r="D247" s="39"/>
      <c r="E247" s="39"/>
      <c r="F247" s="39"/>
      <c r="G247" s="39"/>
      <c r="H247" s="39"/>
      <c r="I247" s="39"/>
      <c r="J247" s="39"/>
      <c r="K247" s="39"/>
      <c r="L247" s="39"/>
      <c r="M247" s="39"/>
      <c r="N247" s="39"/>
      <c r="O247" s="39"/>
      <c r="P247" s="39"/>
      <c r="Q247" s="39"/>
    </row>
    <row r="248" spans="2:17" x14ac:dyDescent="0.25">
      <c r="B248" s="39"/>
      <c r="C248" s="39"/>
      <c r="D248" s="39"/>
      <c r="E248" s="39"/>
      <c r="F248" s="39"/>
      <c r="G248" s="39"/>
      <c r="H248" s="39"/>
      <c r="I248" s="39"/>
      <c r="J248" s="39"/>
      <c r="K248" s="39"/>
      <c r="L248" s="39"/>
      <c r="M248" s="39"/>
      <c r="N248" s="39"/>
      <c r="O248" s="39"/>
      <c r="P248" s="39"/>
      <c r="Q248" s="39"/>
    </row>
    <row r="249" spans="2:17" x14ac:dyDescent="0.25">
      <c r="B249" s="39"/>
      <c r="C249" s="39"/>
      <c r="D249" s="39"/>
      <c r="E249" s="39"/>
      <c r="F249" s="39"/>
      <c r="G249" s="39"/>
      <c r="H249" s="39"/>
      <c r="I249" s="39"/>
      <c r="J249" s="39"/>
      <c r="K249" s="39"/>
      <c r="L249" s="39"/>
      <c r="M249" s="39"/>
      <c r="N249" s="39"/>
      <c r="O249" s="39"/>
      <c r="P249" s="39"/>
      <c r="Q249" s="39"/>
    </row>
    <row r="250" spans="2:17" x14ac:dyDescent="0.25">
      <c r="B250" s="39"/>
      <c r="C250" s="39"/>
      <c r="D250" s="39"/>
      <c r="E250" s="39"/>
      <c r="F250" s="39"/>
      <c r="G250" s="39"/>
      <c r="H250" s="39"/>
      <c r="I250" s="39"/>
      <c r="J250" s="39"/>
      <c r="K250" s="39"/>
      <c r="L250" s="39"/>
      <c r="M250" s="39"/>
      <c r="N250" s="39"/>
      <c r="O250" s="39"/>
      <c r="P250" s="39"/>
      <c r="Q250" s="39"/>
    </row>
    <row r="251" spans="2:17" x14ac:dyDescent="0.25">
      <c r="B251" s="39"/>
      <c r="C251" s="39"/>
      <c r="D251" s="39"/>
      <c r="E251" s="39"/>
      <c r="F251" s="39"/>
      <c r="G251" s="39"/>
      <c r="H251" s="39"/>
      <c r="I251" s="39"/>
      <c r="J251" s="39"/>
      <c r="K251" s="39"/>
      <c r="L251" s="39"/>
      <c r="M251" s="39"/>
      <c r="N251" s="39"/>
      <c r="O251" s="39"/>
      <c r="P251" s="39"/>
      <c r="Q251" s="39"/>
    </row>
    <row r="252" spans="2:17" x14ac:dyDescent="0.25">
      <c r="B252" s="39"/>
      <c r="C252" s="39"/>
      <c r="D252" s="39"/>
      <c r="E252" s="39"/>
      <c r="F252" s="39"/>
      <c r="G252" s="39"/>
      <c r="H252" s="39"/>
      <c r="I252" s="39"/>
      <c r="J252" s="39"/>
      <c r="K252" s="39"/>
      <c r="L252" s="39"/>
      <c r="M252" s="39"/>
      <c r="N252" s="39"/>
      <c r="O252" s="39"/>
      <c r="P252" s="39"/>
      <c r="Q252" s="39"/>
    </row>
    <row r="253" spans="2:17" x14ac:dyDescent="0.25">
      <c r="B253" s="39"/>
      <c r="C253" s="39"/>
      <c r="D253" s="39"/>
      <c r="E253" s="39"/>
      <c r="F253" s="39"/>
      <c r="G253" s="39"/>
      <c r="H253" s="39"/>
      <c r="I253" s="39"/>
      <c r="J253" s="39"/>
      <c r="K253" s="39"/>
      <c r="L253" s="39"/>
      <c r="M253" s="39"/>
      <c r="N253" s="39"/>
      <c r="O253" s="39"/>
      <c r="P253" s="39"/>
      <c r="Q253" s="39"/>
    </row>
    <row r="254" spans="2:17" x14ac:dyDescent="0.25">
      <c r="B254" s="39"/>
      <c r="C254" s="39"/>
      <c r="D254" s="39"/>
      <c r="E254" s="39"/>
      <c r="F254" s="39"/>
      <c r="G254" s="39"/>
      <c r="H254" s="39"/>
      <c r="I254" s="39"/>
      <c r="J254" s="39"/>
      <c r="K254" s="39"/>
      <c r="L254" s="39"/>
      <c r="M254" s="39"/>
      <c r="N254" s="39"/>
      <c r="O254" s="39"/>
      <c r="P254" s="39"/>
      <c r="Q254" s="39"/>
    </row>
    <row r="255" spans="2:17" x14ac:dyDescent="0.25">
      <c r="B255" s="39"/>
      <c r="C255" s="39"/>
      <c r="D255" s="39"/>
      <c r="E255" s="39"/>
      <c r="F255" s="39"/>
      <c r="G255" s="39"/>
      <c r="H255" s="39"/>
      <c r="I255" s="39"/>
      <c r="J255" s="39"/>
      <c r="K255" s="39"/>
      <c r="L255" s="39"/>
      <c r="M255" s="39"/>
      <c r="N255" s="39"/>
      <c r="O255" s="39"/>
      <c r="P255" s="39"/>
      <c r="Q255" s="39"/>
    </row>
    <row r="256" spans="2:17" x14ac:dyDescent="0.25">
      <c r="B256" s="39"/>
      <c r="C256" s="39"/>
      <c r="D256" s="39"/>
      <c r="E256" s="39"/>
      <c r="F256" s="39"/>
      <c r="G256" s="39"/>
      <c r="H256" s="39"/>
      <c r="I256" s="39"/>
      <c r="J256" s="39"/>
      <c r="K256" s="39"/>
      <c r="L256" s="39"/>
      <c r="M256" s="39"/>
      <c r="N256" s="39"/>
      <c r="O256" s="39"/>
      <c r="P256" s="39"/>
      <c r="Q256" s="39"/>
    </row>
  </sheetData>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X257"/>
  <sheetViews>
    <sheetView workbookViewId="0">
      <pane xSplit="1" ySplit="2" topLeftCell="B3" activePane="bottomRight" state="frozen"/>
      <selection pane="topRight" activeCell="B1" sqref="B1"/>
      <selection pane="bottomLeft" activeCell="A2" sqref="A2"/>
      <selection pane="bottomRight" activeCell="K11" sqref="K11"/>
    </sheetView>
  </sheetViews>
  <sheetFormatPr defaultRowHeight="15" x14ac:dyDescent="0.25"/>
  <cols>
    <col min="1" max="1" width="22.7109375" customWidth="1"/>
    <col min="2" max="2" width="13" customWidth="1"/>
    <col min="3" max="3" width="15.140625" bestFit="1" customWidth="1"/>
    <col min="4" max="4" width="13" customWidth="1"/>
    <col min="5" max="7" width="18" customWidth="1"/>
    <col min="8" max="8" width="14" customWidth="1"/>
    <col min="9" max="9" width="15.42578125" bestFit="1" customWidth="1"/>
    <col min="10" max="11" width="15" customWidth="1"/>
    <col min="12" max="14" width="13" customWidth="1"/>
    <col min="15" max="15" width="15.42578125" bestFit="1" customWidth="1"/>
    <col min="16" max="16" width="15.42578125" customWidth="1"/>
    <col min="17" max="18" width="14.5703125" customWidth="1"/>
    <col min="19" max="19" width="14" customWidth="1"/>
    <col min="20" max="20" width="17" customWidth="1"/>
    <col min="21" max="21" width="18.7109375" bestFit="1" customWidth="1"/>
    <col min="22" max="24" width="19" customWidth="1"/>
  </cols>
  <sheetData>
    <row r="1" spans="1:24" x14ac:dyDescent="0.25">
      <c r="A1" s="118"/>
      <c r="B1" s="122" t="s">
        <v>10</v>
      </c>
      <c r="C1" s="122" t="s">
        <v>11</v>
      </c>
      <c r="D1" s="122" t="s">
        <v>12</v>
      </c>
      <c r="E1" s="122" t="s">
        <v>13</v>
      </c>
      <c r="F1" s="122" t="s">
        <v>129</v>
      </c>
      <c r="G1" s="123" t="s">
        <v>156</v>
      </c>
      <c r="H1" s="125" t="s">
        <v>14</v>
      </c>
      <c r="I1" s="125" t="s">
        <v>78</v>
      </c>
      <c r="J1" s="125" t="s">
        <v>157</v>
      </c>
      <c r="K1" s="125" t="s">
        <v>181</v>
      </c>
      <c r="L1" s="126" t="s">
        <v>15</v>
      </c>
      <c r="M1" s="126" t="s">
        <v>159</v>
      </c>
      <c r="N1" s="126" t="s">
        <v>161</v>
      </c>
      <c r="O1" s="126" t="s">
        <v>164</v>
      </c>
      <c r="P1" s="126" t="s">
        <v>124</v>
      </c>
      <c r="Q1" s="126" t="s">
        <v>165</v>
      </c>
      <c r="R1" s="128" t="s">
        <v>168</v>
      </c>
      <c r="S1" s="128" t="s">
        <v>16</v>
      </c>
      <c r="T1" s="128" t="s">
        <v>17</v>
      </c>
      <c r="U1" s="130" t="s">
        <v>18</v>
      </c>
      <c r="V1" s="132" t="s">
        <v>177</v>
      </c>
      <c r="W1" s="132" t="s">
        <v>138</v>
      </c>
      <c r="X1" s="132" t="s">
        <v>137</v>
      </c>
    </row>
    <row r="2" spans="1:24" x14ac:dyDescent="0.25">
      <c r="A2" s="119" t="s">
        <v>307</v>
      </c>
      <c r="B2" s="115" t="s">
        <v>326</v>
      </c>
      <c r="C2" s="115" t="s">
        <v>326</v>
      </c>
      <c r="D2" s="115" t="s">
        <v>326</v>
      </c>
      <c r="E2" s="115" t="s">
        <v>326</v>
      </c>
      <c r="F2" s="115" t="s">
        <v>326</v>
      </c>
      <c r="G2" s="124" t="s">
        <v>326</v>
      </c>
      <c r="H2" s="116" t="s">
        <v>326</v>
      </c>
      <c r="I2" s="116" t="s">
        <v>326</v>
      </c>
      <c r="J2" s="116" t="s">
        <v>326</v>
      </c>
      <c r="K2" s="116" t="s">
        <v>326</v>
      </c>
      <c r="L2" s="127" t="s">
        <v>326</v>
      </c>
      <c r="M2" s="127" t="s">
        <v>326</v>
      </c>
      <c r="N2" s="127" t="s">
        <v>326</v>
      </c>
      <c r="O2" s="127" t="s">
        <v>326</v>
      </c>
      <c r="P2" s="127" t="s">
        <v>326</v>
      </c>
      <c r="Q2" s="127" t="s">
        <v>326</v>
      </c>
      <c r="R2" s="129" t="s">
        <v>326</v>
      </c>
      <c r="S2" s="129" t="s">
        <v>326</v>
      </c>
      <c r="T2" s="129" t="s">
        <v>326</v>
      </c>
      <c r="U2" s="131" t="s">
        <v>326</v>
      </c>
      <c r="V2" s="133" t="s">
        <v>326</v>
      </c>
      <c r="W2" s="133" t="s">
        <v>326</v>
      </c>
      <c r="X2" s="133" t="s">
        <v>326</v>
      </c>
    </row>
    <row r="3" spans="1:24" x14ac:dyDescent="0.25">
      <c r="A3" t="s">
        <v>20</v>
      </c>
      <c r="B3" s="62">
        <v>2.6703216374269005</v>
      </c>
      <c r="C3" s="62">
        <v>0.17438271604938269</v>
      </c>
      <c r="D3" s="62">
        <v>2.5608323133414932</v>
      </c>
      <c r="E3" s="62">
        <v>-0.5479999999999996</v>
      </c>
      <c r="F3" s="62">
        <v>3.9043997827267787</v>
      </c>
      <c r="G3" s="62">
        <v>-0.30296578447763889</v>
      </c>
      <c r="H3" s="62">
        <v>1.4584245076586435</v>
      </c>
      <c r="I3" s="62">
        <v>0.35022624434389099</v>
      </c>
      <c r="J3" s="62">
        <v>-0.67558528428093623</v>
      </c>
      <c r="K3" s="62">
        <v>0.13867772402672202</v>
      </c>
      <c r="L3" s="62">
        <v>-0.52032342657342623</v>
      </c>
      <c r="M3" s="62">
        <v>-0.84044943820224693</v>
      </c>
      <c r="N3" s="62">
        <v>-0.79302132946779869</v>
      </c>
      <c r="O3" s="62"/>
      <c r="P3" s="62">
        <v>-2.9386231683715787</v>
      </c>
      <c r="Q3" s="62"/>
      <c r="R3" s="62">
        <v>1.6276075745217822</v>
      </c>
      <c r="S3" s="62">
        <v>0.264077442</v>
      </c>
      <c r="T3" s="62">
        <v>2.3286170230000001</v>
      </c>
      <c r="U3" s="62">
        <v>-1.685111364463171</v>
      </c>
      <c r="V3" s="62">
        <v>1.4898791204036124</v>
      </c>
      <c r="W3" s="62">
        <v>1.8610625905650002</v>
      </c>
      <c r="X3" s="62">
        <v>1.1491654897990984</v>
      </c>
    </row>
    <row r="4" spans="1:24" x14ac:dyDescent="0.25">
      <c r="A4" t="s">
        <v>21</v>
      </c>
      <c r="B4" s="62">
        <v>-0.30238791423001943</v>
      </c>
      <c r="C4" s="62">
        <v>0.63734567901234607</v>
      </c>
      <c r="D4" s="62">
        <v>0.87172582619339045</v>
      </c>
      <c r="E4" s="62">
        <v>-0.11199999999999877</v>
      </c>
      <c r="F4" s="62">
        <v>-0.76697447039652367</v>
      </c>
      <c r="G4" s="62">
        <v>0.62421225907489275</v>
      </c>
      <c r="H4" s="62">
        <v>-0.33588621444201255</v>
      </c>
      <c r="I4" s="62">
        <v>0.18733031674208131</v>
      </c>
      <c r="J4" s="62"/>
      <c r="K4" s="62">
        <v>0.31605620824694769</v>
      </c>
      <c r="L4" s="62">
        <v>0.90340909090909105</v>
      </c>
      <c r="M4" s="62">
        <v>1.1146067415730334</v>
      </c>
      <c r="N4" s="62">
        <v>-0.79302132946779869</v>
      </c>
      <c r="O4" s="62">
        <v>1.0871896162528221</v>
      </c>
      <c r="P4" s="62">
        <v>6.9394525850152391E-2</v>
      </c>
      <c r="Q4" s="62">
        <v>0.52847029855340089</v>
      </c>
      <c r="R4" s="62">
        <v>0.32872560796292311</v>
      </c>
      <c r="S4" s="62">
        <v>0.78819702400000002</v>
      </c>
      <c r="T4" s="62">
        <v>1.2910660410000001</v>
      </c>
      <c r="U4" s="62">
        <v>1.8291136501585721</v>
      </c>
      <c r="V4" s="62">
        <v>0.38351417931032866</v>
      </c>
      <c r="W4" s="62">
        <v>0.2252748480864934</v>
      </c>
      <c r="X4" s="62">
        <v>0.17651807383487134</v>
      </c>
    </row>
    <row r="5" spans="1:24" x14ac:dyDescent="0.25">
      <c r="A5" t="s">
        <v>22</v>
      </c>
      <c r="B5" s="62">
        <v>-0.35112085769980478</v>
      </c>
      <c r="C5" s="62">
        <v>-0.67438271604938249</v>
      </c>
      <c r="D5" s="62">
        <v>-0.35226438188494491</v>
      </c>
      <c r="E5" s="62">
        <v>-0.14799999999999924</v>
      </c>
      <c r="F5" s="62">
        <v>0.10211841390548612</v>
      </c>
      <c r="G5" s="62">
        <v>-6.5963705040741227E-2</v>
      </c>
      <c r="H5" s="62">
        <v>0.1400437636761489</v>
      </c>
      <c r="I5" s="62">
        <v>-0.16561085972850745</v>
      </c>
      <c r="J5" s="62">
        <v>-8.6956521739130363E-2</v>
      </c>
      <c r="K5" s="62">
        <v>9.951624049758169E-2</v>
      </c>
      <c r="L5" s="62">
        <v>-0.5576923076923076</v>
      </c>
      <c r="M5" s="62">
        <v>-0.34446227929374007</v>
      </c>
      <c r="N5" s="62">
        <v>5.6015738248084437E-2</v>
      </c>
      <c r="O5" s="62">
        <v>8.5496613995485554E-2</v>
      </c>
      <c r="P5" s="62">
        <v>-0.32043129665468589</v>
      </c>
      <c r="Q5" s="62">
        <v>-0.36180363188673448</v>
      </c>
      <c r="R5" s="62">
        <v>-0.7985137533101736</v>
      </c>
      <c r="S5" s="62">
        <v>-0.17679416100000001</v>
      </c>
      <c r="T5" s="62">
        <v>2.1826764139999999</v>
      </c>
      <c r="U5" s="62">
        <v>-0.83722785285285284</v>
      </c>
      <c r="V5" s="62">
        <v>0.16775376024380548</v>
      </c>
      <c r="W5" s="62">
        <v>-0.24985772371292109</v>
      </c>
      <c r="X5" s="62">
        <v>-0.25005480113782347</v>
      </c>
    </row>
    <row r="6" spans="1:24" x14ac:dyDescent="0.25">
      <c r="A6" t="s">
        <v>23</v>
      </c>
      <c r="B6" s="62">
        <v>-0.64351851851851849</v>
      </c>
      <c r="C6" s="62">
        <v>-0.59722222222222221</v>
      </c>
      <c r="D6" s="62">
        <v>-0.37674418604651166</v>
      </c>
      <c r="E6" s="62">
        <v>0.6800000000000006</v>
      </c>
      <c r="F6" s="62">
        <v>0.21075502444323732</v>
      </c>
      <c r="G6" s="62">
        <v>-0.50353988110411452</v>
      </c>
      <c r="H6" s="62">
        <v>-7.3304157549234319E-2</v>
      </c>
      <c r="I6" s="62">
        <v>-0.31040723981900448</v>
      </c>
      <c r="J6" s="62">
        <v>-0.80936454849498285</v>
      </c>
      <c r="K6" s="62">
        <v>-0.18843584427551205</v>
      </c>
      <c r="L6" s="62">
        <v>9.6153846153847217E-3</v>
      </c>
      <c r="M6" s="62">
        <v>-0.35569823434991932</v>
      </c>
      <c r="N6" s="62">
        <v>-8.894180989852972E-2</v>
      </c>
      <c r="O6" s="62">
        <v>-1.3535553047404059</v>
      </c>
      <c r="P6" s="62">
        <v>-0.54437379043406098</v>
      </c>
      <c r="Q6" s="62">
        <v>-0.72499230532471537</v>
      </c>
      <c r="R6" s="62">
        <v>0.20493897615091911</v>
      </c>
      <c r="S6" s="62">
        <v>-0.14886443999999999</v>
      </c>
      <c r="T6" s="62">
        <v>0.96346818000000001</v>
      </c>
      <c r="U6" s="62">
        <v>-1.2159153500706235</v>
      </c>
      <c r="V6" s="62">
        <v>0.8707168790656078</v>
      </c>
      <c r="W6" s="62">
        <v>0.12616137095860078</v>
      </c>
      <c r="X6" s="62">
        <v>0.71557589330171312</v>
      </c>
    </row>
    <row r="7" spans="1:24" x14ac:dyDescent="0.25">
      <c r="A7" t="s">
        <v>24</v>
      </c>
      <c r="B7" s="62">
        <v>0.40423976608187151</v>
      </c>
      <c r="C7" s="62">
        <v>1.2546296296296298</v>
      </c>
      <c r="D7" s="62">
        <v>-0.52362301101591191</v>
      </c>
      <c r="E7" s="62">
        <v>0.27200000000000113</v>
      </c>
      <c r="F7" s="62">
        <v>-0.49538294405214561</v>
      </c>
      <c r="G7" s="62">
        <v>1.4323253228436188</v>
      </c>
      <c r="H7" s="62">
        <v>0.38621444201312982</v>
      </c>
      <c r="I7" s="62">
        <v>-0.28325791855203675</v>
      </c>
      <c r="J7" s="62">
        <v>0.75585284280936504</v>
      </c>
      <c r="K7" s="62">
        <v>0.22391154111955799</v>
      </c>
      <c r="L7" s="62">
        <v>-9.5279720279720273E-2</v>
      </c>
      <c r="M7" s="62">
        <v>0.32969502407704687</v>
      </c>
      <c r="N7" s="62">
        <v>3.131186581072686</v>
      </c>
      <c r="O7" s="62">
        <v>1.5386568848758464</v>
      </c>
      <c r="P7" s="62">
        <v>-0.22090129941940825</v>
      </c>
      <c r="Q7" s="62">
        <v>0.64696829793782684</v>
      </c>
      <c r="R7" s="62">
        <v>1.1777806372221074</v>
      </c>
      <c r="S7" s="62">
        <v>0.21903301</v>
      </c>
      <c r="T7" s="62">
        <v>0.50850310099999996</v>
      </c>
      <c r="U7" s="62">
        <v>0.86456801932265803</v>
      </c>
      <c r="V7" s="62">
        <v>0.25925507511891122</v>
      </c>
      <c r="W7" s="62">
        <v>-0.80010066287858139</v>
      </c>
      <c r="X7" s="62">
        <v>-1.3809469022248917</v>
      </c>
    </row>
    <row r="8" spans="1:24" x14ac:dyDescent="0.25">
      <c r="A8" t="s">
        <v>25</v>
      </c>
      <c r="B8" s="62">
        <v>-1.2039473684210524</v>
      </c>
      <c r="C8" s="62">
        <v>-0.52006172839506126</v>
      </c>
      <c r="D8" s="62">
        <v>-0.22986536107711139</v>
      </c>
      <c r="E8" s="62">
        <v>-0.29600000000000071</v>
      </c>
      <c r="F8" s="62">
        <v>-6.083650190114074E-2</v>
      </c>
      <c r="G8" s="62">
        <v>-0.67877192602753678</v>
      </c>
      <c r="H8" s="62">
        <v>9.0809628008752932E-2</v>
      </c>
      <c r="I8" s="62">
        <v>-0.28325791855203675</v>
      </c>
      <c r="J8" s="62">
        <v>-0.54180602006688938</v>
      </c>
      <c r="K8" s="62">
        <v>-0.44644091223220428</v>
      </c>
      <c r="L8" s="62">
        <v>-0.54458041958041947</v>
      </c>
      <c r="M8" s="62">
        <v>-0.29470304975922929</v>
      </c>
      <c r="N8" s="62">
        <v>-0.32708635328225305</v>
      </c>
      <c r="O8" s="62">
        <v>-0.26721218961625259</v>
      </c>
      <c r="P8" s="62">
        <v>8.0453414431849488E-2</v>
      </c>
      <c r="Q8" s="62">
        <v>-0.21637426900584802</v>
      </c>
      <c r="R8" s="62">
        <v>-0.85045238039936155</v>
      </c>
      <c r="S8" s="62">
        <v>-0.39238213599999999</v>
      </c>
      <c r="T8" s="62">
        <v>-0.60339338099999995</v>
      </c>
      <c r="U8" s="62">
        <v>-1.1318057841495341</v>
      </c>
      <c r="V8" s="62">
        <v>-0.48136390766627346</v>
      </c>
      <c r="W8" s="62">
        <v>-0.27573571886335096</v>
      </c>
      <c r="X8" s="62">
        <v>-0.13245609183060461</v>
      </c>
    </row>
    <row r="9" spans="1:24" x14ac:dyDescent="0.25">
      <c r="A9" t="s">
        <v>26</v>
      </c>
      <c r="B9" s="62">
        <v>-0.64351851851851849</v>
      </c>
      <c r="C9" s="62">
        <v>-1.2145061728395059</v>
      </c>
      <c r="D9" s="62">
        <v>-1.3314565483476133</v>
      </c>
      <c r="E9" s="62">
        <v>1.3080000000000003</v>
      </c>
      <c r="F9" s="62">
        <v>-0.30526887561108096</v>
      </c>
      <c r="G9" s="62"/>
      <c r="H9" s="62">
        <v>2.5634573304157549</v>
      </c>
      <c r="I9" s="62">
        <v>4.0515837104072405</v>
      </c>
      <c r="J9" s="62"/>
      <c r="K9" s="62">
        <v>-0.39806496199032432</v>
      </c>
      <c r="L9" s="62">
        <v>-0.7764423076923076</v>
      </c>
      <c r="M9" s="62">
        <v>-0.56276083467094706</v>
      </c>
      <c r="N9" s="62">
        <v>-0.79302132946779869</v>
      </c>
      <c r="O9" s="62"/>
      <c r="P9" s="62">
        <v>-1.661321537185513</v>
      </c>
      <c r="Q9" s="62"/>
      <c r="R9" s="62">
        <v>-1.0185878124995287</v>
      </c>
      <c r="S9" s="62">
        <v>0.74235985599999998</v>
      </c>
      <c r="T9" s="62">
        <v>-1.599929859</v>
      </c>
      <c r="U9" s="62">
        <v>-0.10151441724928047</v>
      </c>
      <c r="V9" s="62">
        <v>-3.1549294095643812</v>
      </c>
      <c r="W9" s="62">
        <v>-1.6205357142857142</v>
      </c>
      <c r="X9" s="62">
        <v>-1.3754388056303322</v>
      </c>
    </row>
    <row r="10" spans="1:24" x14ac:dyDescent="0.25">
      <c r="A10" t="s">
        <v>27</v>
      </c>
      <c r="B10" s="62">
        <v>0.42860623781676421</v>
      </c>
      <c r="C10" s="62">
        <v>1.3317901234567902</v>
      </c>
      <c r="D10" s="62">
        <v>0.16181150550795584</v>
      </c>
      <c r="E10" s="62">
        <v>0.24399999999999977</v>
      </c>
      <c r="F10" s="62">
        <v>-0.52254209668658347</v>
      </c>
      <c r="G10" s="62">
        <v>0.68085278659109416</v>
      </c>
      <c r="H10" s="62">
        <v>-5.1422319474835568E-2</v>
      </c>
      <c r="I10" s="62">
        <v>-0.45520361990950237</v>
      </c>
      <c r="J10" s="62">
        <v>0.34782608695652201</v>
      </c>
      <c r="K10" s="62">
        <v>1.1476618290716432</v>
      </c>
      <c r="L10" s="62">
        <v>-0.17832167832167811</v>
      </c>
      <c r="M10" s="62">
        <v>-0.20802568218298545</v>
      </c>
      <c r="N10" s="62">
        <v>1.0085939117829779</v>
      </c>
      <c r="O10" s="62">
        <v>0.84734762979683975</v>
      </c>
      <c r="P10" s="62">
        <v>1.4876969864528613</v>
      </c>
      <c r="Q10" s="62">
        <v>0.11295783317943982</v>
      </c>
      <c r="R10" s="62">
        <v>0.6646751453866373</v>
      </c>
      <c r="S10" s="62">
        <v>0.83668858300000004</v>
      </c>
      <c r="T10" s="62">
        <v>1.7663491689999999</v>
      </c>
      <c r="U10" s="62">
        <v>1.3119262356933257</v>
      </c>
      <c r="V10" s="62">
        <v>1.3655542202398814</v>
      </c>
      <c r="W10" s="62">
        <v>0.51563355326652527</v>
      </c>
      <c r="X10" s="62">
        <v>0.72380321653265733</v>
      </c>
    </row>
    <row r="11" spans="1:24" x14ac:dyDescent="0.25">
      <c r="A11" t="s">
        <v>28</v>
      </c>
      <c r="B11" s="62">
        <v>-0.22928849902534088</v>
      </c>
      <c r="C11" s="62">
        <v>-1.6003086419753085</v>
      </c>
      <c r="D11" s="62">
        <v>-0.64602203182374551</v>
      </c>
      <c r="E11" s="62">
        <v>-0.44399999999999995</v>
      </c>
      <c r="F11" s="62">
        <v>0.80825638240086894</v>
      </c>
      <c r="G11" s="62">
        <v>-0.29888803265375707</v>
      </c>
      <c r="H11" s="62">
        <v>-0.56564551422319409</v>
      </c>
      <c r="I11" s="62">
        <v>-0.70859728506787367</v>
      </c>
      <c r="J11" s="62">
        <v>-1.2441471571906351</v>
      </c>
      <c r="K11" s="62">
        <v>0.28150195807417677</v>
      </c>
      <c r="L11" s="62">
        <v>0.53409090909090928</v>
      </c>
      <c r="M11" s="62">
        <v>0.50304975922953454</v>
      </c>
      <c r="N11" s="62">
        <v>-0.79302132946779869</v>
      </c>
      <c r="O11" s="62">
        <v>-1.2689051918735892</v>
      </c>
      <c r="P11" s="62">
        <v>-1.3848493226430743</v>
      </c>
      <c r="Q11" s="62"/>
      <c r="R11" s="62">
        <v>-0.45590340258393303</v>
      </c>
      <c r="S11" s="62">
        <v>-0.44295284299999999</v>
      </c>
      <c r="T11" s="62">
        <v>0.84678122899999997</v>
      </c>
      <c r="U11" s="62">
        <v>-1.118531007767458</v>
      </c>
      <c r="V11" s="62">
        <v>0.86841370522136441</v>
      </c>
      <c r="W11" s="62">
        <v>0.16245634215218685</v>
      </c>
      <c r="X11" s="62">
        <v>0.30982543041831601</v>
      </c>
    </row>
    <row r="12" spans="1:24" x14ac:dyDescent="0.25">
      <c r="A12" t="s">
        <v>29</v>
      </c>
      <c r="B12" s="62">
        <v>1.1108674463937624</v>
      </c>
      <c r="C12" s="62">
        <v>1.2546296296296298</v>
      </c>
      <c r="D12" s="62">
        <v>-3.4026927784577783E-2</v>
      </c>
      <c r="E12" s="62">
        <v>0.6800000000000006</v>
      </c>
      <c r="F12" s="62">
        <v>-0.73981531776208587</v>
      </c>
      <c r="G12" s="62">
        <v>4.3404836604663117</v>
      </c>
      <c r="H12" s="62">
        <v>1.638949671772429</v>
      </c>
      <c r="I12" s="62">
        <v>0.93846153846153846</v>
      </c>
      <c r="J12" s="62"/>
      <c r="K12" s="62">
        <v>0.10181985717576598</v>
      </c>
      <c r="L12" s="62">
        <v>4.6861888111888117</v>
      </c>
      <c r="M12" s="62">
        <v>2.5800963081861958</v>
      </c>
      <c r="N12" s="62">
        <v>-0.79302132946779869</v>
      </c>
      <c r="O12" s="62"/>
      <c r="P12" s="62">
        <v>2.1235830799004702</v>
      </c>
      <c r="Q12" s="62">
        <v>4.3304093567251467</v>
      </c>
      <c r="R12" s="62">
        <v>-1.0239883475853917</v>
      </c>
      <c r="S12" s="62">
        <v>-1.967376389</v>
      </c>
      <c r="T12" s="62">
        <v>-1.599929859</v>
      </c>
      <c r="U12" s="62">
        <v>0.13327583752998798</v>
      </c>
      <c r="V12" s="62">
        <v>-1.6184379382872247</v>
      </c>
      <c r="W12" s="62">
        <v>2.6045918177281107</v>
      </c>
      <c r="X12" s="62">
        <v>1.3187968580346361</v>
      </c>
    </row>
    <row r="13" spans="1:24" x14ac:dyDescent="0.25">
      <c r="A13" t="s">
        <v>30</v>
      </c>
      <c r="B13" s="62">
        <v>0.35550682261208566</v>
      </c>
      <c r="C13" s="62">
        <v>-0.36574074074074087</v>
      </c>
      <c r="D13" s="62">
        <v>8.8372093023255757E-2</v>
      </c>
      <c r="E13" s="62">
        <v>-1.1759999999999993</v>
      </c>
      <c r="F13" s="62">
        <v>2.8995111352525802</v>
      </c>
      <c r="G13" s="62">
        <v>7.6855038403443321E-2</v>
      </c>
      <c r="H13" s="62">
        <v>0.41903719912472648</v>
      </c>
      <c r="I13" s="62">
        <v>-0.63619909502262473</v>
      </c>
      <c r="J13" s="62">
        <v>-0.63545150501672187</v>
      </c>
      <c r="K13" s="62">
        <v>0.45888044229440239</v>
      </c>
      <c r="L13" s="62"/>
      <c r="M13" s="62"/>
      <c r="N13" s="62">
        <v>-0.44098156968316427</v>
      </c>
      <c r="O13" s="62">
        <v>-1.5651805869074489</v>
      </c>
      <c r="P13" s="62">
        <v>-1.3350843240254353</v>
      </c>
      <c r="Q13" s="62">
        <v>-0.81117266851338865</v>
      </c>
      <c r="R13" s="62">
        <v>-0.12758031511619616</v>
      </c>
      <c r="S13" s="62">
        <v>-0.386086981</v>
      </c>
      <c r="T13" s="62">
        <v>1.0806862690000001</v>
      </c>
      <c r="U13" s="62">
        <v>-1.6111919485027395</v>
      </c>
      <c r="V13" s="62">
        <v>0.93149367856307785</v>
      </c>
      <c r="W13" s="62">
        <v>1.6897266443286623</v>
      </c>
      <c r="X13" s="62">
        <v>1.6765310739216055</v>
      </c>
    </row>
    <row r="14" spans="1:24" x14ac:dyDescent="0.25">
      <c r="A14" t="s">
        <v>31</v>
      </c>
      <c r="B14" s="62">
        <v>-0.64351851851851849</v>
      </c>
      <c r="C14" s="62">
        <v>1.0231481481481486</v>
      </c>
      <c r="D14" s="62"/>
      <c r="E14" s="62">
        <v>-2.7160000000000006</v>
      </c>
      <c r="F14" s="62"/>
      <c r="G14" s="62">
        <v>-1.3368321838594714</v>
      </c>
      <c r="H14" s="62"/>
      <c r="I14" s="62">
        <v>0.85701357466063277</v>
      </c>
      <c r="J14" s="62"/>
      <c r="K14" s="62">
        <v>1.7834600322506335</v>
      </c>
      <c r="L14" s="62">
        <v>-1.0080856643356644</v>
      </c>
      <c r="M14" s="62">
        <v>-2.5345104333868376</v>
      </c>
      <c r="N14" s="62">
        <v>-0.79302132946779869</v>
      </c>
      <c r="O14" s="62"/>
      <c r="P14" s="62">
        <v>-0.38401990599944663</v>
      </c>
      <c r="Q14" s="62"/>
      <c r="R14" s="62">
        <v>0.68078197212763991</v>
      </c>
      <c r="S14" s="62">
        <v>0.30649483100000002</v>
      </c>
      <c r="T14" s="62">
        <v>-0.93721366299999997</v>
      </c>
      <c r="U14" s="62">
        <v>1.7512194530016796</v>
      </c>
      <c r="V14" s="62">
        <v>-2.6449734761681358</v>
      </c>
      <c r="W14" s="62">
        <v>-2.8350841275283267</v>
      </c>
      <c r="X14" s="62">
        <v>-3.0266254977176059</v>
      </c>
    </row>
    <row r="15" spans="1:24" x14ac:dyDescent="0.25">
      <c r="A15" t="s">
        <v>32</v>
      </c>
      <c r="B15" s="62">
        <v>3.8742690058479703E-2</v>
      </c>
      <c r="C15" s="62">
        <v>-0.36574074074074087</v>
      </c>
      <c r="D15" s="62">
        <v>0.13733170134638922</v>
      </c>
      <c r="E15" s="62">
        <v>-0.45199999999999907</v>
      </c>
      <c r="F15" s="62">
        <v>1.3242802824551874</v>
      </c>
      <c r="G15" s="62">
        <v>-5.9277866765294382E-2</v>
      </c>
      <c r="H15" s="62">
        <v>-0.22647702407002171</v>
      </c>
      <c r="I15" s="62">
        <v>-0.62714932126696876</v>
      </c>
      <c r="J15" s="62">
        <v>-0.24080267558528387</v>
      </c>
      <c r="K15" s="62">
        <v>1.2858788297627284</v>
      </c>
      <c r="L15" s="62">
        <v>0.69361888111888148</v>
      </c>
      <c r="M15" s="62">
        <v>0.36661316211878048</v>
      </c>
      <c r="N15" s="62">
        <v>5.6015738248084437E-2</v>
      </c>
      <c r="O15" s="62">
        <v>-0.74689616252821622</v>
      </c>
      <c r="P15" s="62">
        <v>-0.55266795687033476</v>
      </c>
      <c r="Q15" s="62">
        <v>-0.77577716220375503</v>
      </c>
      <c r="R15" s="62">
        <v>0.96498464792679284</v>
      </c>
      <c r="S15" s="62">
        <v>1.353619159</v>
      </c>
      <c r="T15" s="62">
        <v>0.32929109299999998</v>
      </c>
      <c r="U15" s="62">
        <v>-0.53885607926135259</v>
      </c>
      <c r="V15" s="62">
        <v>0.39895178230715483</v>
      </c>
      <c r="W15" s="62">
        <v>1.2250908762216568</v>
      </c>
      <c r="X15" s="62">
        <v>1.0898240465866895</v>
      </c>
    </row>
    <row r="16" spans="1:24" ht="15.75" customHeight="1" x14ac:dyDescent="0.25">
      <c r="A16" t="s">
        <v>33</v>
      </c>
      <c r="B16" s="62">
        <v>0.40423976608187151</v>
      </c>
      <c r="C16" s="62">
        <v>1.7947530864197534</v>
      </c>
      <c r="D16" s="62">
        <v>0.30869033047735622</v>
      </c>
      <c r="E16" s="62">
        <v>0.44399999999999995</v>
      </c>
      <c r="F16" s="62">
        <v>-0.2509505703422053</v>
      </c>
      <c r="G16" s="62">
        <v>0.86685052525247563</v>
      </c>
      <c r="H16" s="62">
        <v>1.3708971553610505</v>
      </c>
      <c r="I16" s="62">
        <v>1.1104072398190041</v>
      </c>
      <c r="J16" s="62">
        <v>-4.6822742474915982E-2</v>
      </c>
      <c r="K16" s="62">
        <v>2.2879520847730932</v>
      </c>
      <c r="L16" s="62">
        <v>0.25218531468531469</v>
      </c>
      <c r="M16" s="62">
        <v>0.65553772070625993</v>
      </c>
      <c r="N16" s="62">
        <v>3.6385379995858358</v>
      </c>
      <c r="O16" s="62">
        <v>1.961907449209932</v>
      </c>
      <c r="P16" s="62">
        <v>1.1393419961293889</v>
      </c>
      <c r="Q16" s="62">
        <v>3.3702677746998984E-2</v>
      </c>
      <c r="R16" s="62">
        <v>1.5099408743419227</v>
      </c>
      <c r="S16" s="62">
        <v>0.22794495000000001</v>
      </c>
      <c r="T16" s="62">
        <v>8.4262167999999998E-2</v>
      </c>
      <c r="U16" s="62">
        <v>1.1235415220095397</v>
      </c>
      <c r="V16" s="62">
        <v>4.1170074906147797E-2</v>
      </c>
      <c r="W16" s="62">
        <v>0.42198348045349127</v>
      </c>
      <c r="X16" s="62">
        <v>0.57056720382288917</v>
      </c>
    </row>
    <row r="17" spans="1:24" x14ac:dyDescent="0.25">
      <c r="A17" t="s">
        <v>34</v>
      </c>
      <c r="B17" s="62">
        <v>-1.3745126705653021</v>
      </c>
      <c r="C17" s="62">
        <v>2.0061728395061575E-2</v>
      </c>
      <c r="D17" s="62">
        <v>-0.30330477356181146</v>
      </c>
      <c r="E17" s="62">
        <v>-0.3839999999999999</v>
      </c>
      <c r="F17" s="62">
        <v>-0.54970124932102116</v>
      </c>
      <c r="G17" s="62">
        <v>-0.75812366952324917</v>
      </c>
      <c r="H17" s="62">
        <v>-0.89387308533916865</v>
      </c>
      <c r="I17" s="62">
        <v>-1.1339366515837106</v>
      </c>
      <c r="J17" s="62">
        <v>-0.68227424749163845</v>
      </c>
      <c r="K17" s="62">
        <v>-0.67910619672886352</v>
      </c>
      <c r="L17" s="62">
        <v>-0.56512237762237738</v>
      </c>
      <c r="M17" s="62">
        <v>-0.24333868378812168</v>
      </c>
      <c r="N17" s="62">
        <v>0.10778629115758952</v>
      </c>
      <c r="O17" s="62">
        <v>-0.83154627539503356</v>
      </c>
      <c r="P17" s="62">
        <v>0.2491014653027368</v>
      </c>
      <c r="Q17" s="62">
        <v>-0.51569713758079416</v>
      </c>
      <c r="R17" s="62">
        <v>-1.3213105785115167</v>
      </c>
      <c r="S17" s="62">
        <v>-1.2150340829999999</v>
      </c>
      <c r="T17" s="62">
        <v>-0.83243155899999999</v>
      </c>
      <c r="U17" s="62">
        <v>-0.27562992492191707</v>
      </c>
      <c r="V17" s="62">
        <v>0.24593532589119935</v>
      </c>
      <c r="W17" s="62">
        <v>-0.32828838910375319</v>
      </c>
      <c r="X17" s="62">
        <v>0.14230939965499109</v>
      </c>
    </row>
    <row r="18" spans="1:24" x14ac:dyDescent="0.25">
      <c r="A18" t="s">
        <v>35</v>
      </c>
      <c r="B18" s="62">
        <v>-0.22928849902534088</v>
      </c>
      <c r="C18" s="62">
        <v>0.17438271604938269</v>
      </c>
      <c r="D18" s="62">
        <v>1.2634026927784576</v>
      </c>
      <c r="E18" s="62">
        <v>0.66000000000000059</v>
      </c>
      <c r="F18" s="62">
        <v>-0.71265616512764807</v>
      </c>
      <c r="G18" s="62">
        <v>-0.53282349479599456</v>
      </c>
      <c r="H18" s="62">
        <v>-1.435448577680525</v>
      </c>
      <c r="I18" s="62">
        <v>-2.1837104072398192</v>
      </c>
      <c r="J18" s="62">
        <v>3.2107023411371238</v>
      </c>
      <c r="K18" s="62">
        <v>-0.63533747984335387</v>
      </c>
      <c r="L18" s="62">
        <v>0.4794580419580422</v>
      </c>
      <c r="M18" s="62">
        <v>2.7373996789727122</v>
      </c>
      <c r="N18" s="62">
        <v>-0.79302132946779869</v>
      </c>
      <c r="O18" s="62">
        <v>0.49463882618510163</v>
      </c>
      <c r="P18" s="62">
        <v>-0.27619574232789601</v>
      </c>
      <c r="Q18" s="62">
        <v>1.739612188365651</v>
      </c>
      <c r="R18" s="62">
        <v>-0.59430230515015159</v>
      </c>
      <c r="S18" s="62">
        <v>-0.808735808</v>
      </c>
      <c r="T18" s="62">
        <v>1.4733532629999999</v>
      </c>
      <c r="U18" s="62">
        <v>4.1568600131832611E-2</v>
      </c>
      <c r="V18" s="62">
        <v>0.5</v>
      </c>
      <c r="W18" s="62">
        <v>8.0627679824829143E-2</v>
      </c>
      <c r="X18" s="62">
        <v>0.53843684949372972</v>
      </c>
    </row>
    <row r="19" spans="1:24" x14ac:dyDescent="0.25">
      <c r="A19" t="s">
        <v>36</v>
      </c>
      <c r="B19" s="62">
        <v>-1.155214424951267</v>
      </c>
      <c r="C19" s="62">
        <v>-1.2145061728395059</v>
      </c>
      <c r="D19" s="62">
        <v>-0.45018359853121176</v>
      </c>
      <c r="E19" s="62">
        <v>1.2919999999999998</v>
      </c>
      <c r="F19" s="62">
        <v>0.64530146659424226</v>
      </c>
      <c r="G19" s="62">
        <v>-0.99769746706799245</v>
      </c>
      <c r="H19" s="62">
        <v>-0.44529540481400437</v>
      </c>
      <c r="I19" s="62">
        <v>6.9683257918551997E-2</v>
      </c>
      <c r="J19" s="62">
        <v>-0.78929765886287606</v>
      </c>
      <c r="K19" s="62">
        <v>-2.1303847039852561</v>
      </c>
      <c r="L19" s="62">
        <v>-0.60729895104895104</v>
      </c>
      <c r="M19" s="62">
        <v>-0.60609951845906895</v>
      </c>
      <c r="N19" s="62">
        <v>-9.9295920480430705E-2</v>
      </c>
      <c r="O19" s="62">
        <v>-0.1120203160270876</v>
      </c>
      <c r="P19" s="62">
        <v>-0.61902128836051962</v>
      </c>
      <c r="Q19" s="62">
        <v>-0.8080947983995076</v>
      </c>
      <c r="R19" s="62">
        <v>-0.73999896945754595</v>
      </c>
      <c r="S19" s="62">
        <v>1.7182543729999999</v>
      </c>
      <c r="T19" s="62">
        <v>-0.79459046099999997</v>
      </c>
      <c r="U19" s="62">
        <v>-1.5297828075690625</v>
      </c>
      <c r="V19" s="62">
        <v>-0.72654929295392101</v>
      </c>
      <c r="W19" s="62">
        <v>-1.1522417111056191</v>
      </c>
      <c r="X19" s="62">
        <v>-1.2718415410895094</v>
      </c>
    </row>
    <row r="20" spans="1:24" x14ac:dyDescent="0.25">
      <c r="A20" t="s">
        <v>37</v>
      </c>
      <c r="B20" s="62">
        <v>-1.1064814814814816</v>
      </c>
      <c r="C20" s="62">
        <v>-0.67438271604938249</v>
      </c>
      <c r="D20" s="62">
        <v>0.11285189718482259</v>
      </c>
      <c r="E20" s="62">
        <v>-0.3279999999999994</v>
      </c>
      <c r="F20" s="62">
        <v>-0.57686040195545907</v>
      </c>
      <c r="G20" s="62">
        <v>-0.6077790158015397</v>
      </c>
      <c r="H20" s="62">
        <v>-0.10065645514223155</v>
      </c>
      <c r="I20" s="62">
        <v>-0.13846153846153889</v>
      </c>
      <c r="J20" s="62">
        <v>5.351170568561877E-2</v>
      </c>
      <c r="K20" s="62">
        <v>-0.21607924441372928</v>
      </c>
      <c r="L20" s="62">
        <v>-0.64182692307692302</v>
      </c>
      <c r="M20" s="62">
        <v>-0.35248796147672518</v>
      </c>
      <c r="N20" s="62">
        <v>1.4599295920480433E-2</v>
      </c>
      <c r="O20" s="62">
        <v>-0.25310383747178283</v>
      </c>
      <c r="P20" s="62">
        <v>0.76057506220624849</v>
      </c>
      <c r="Q20" s="62">
        <v>-0.24869190520160042</v>
      </c>
      <c r="R20" s="62">
        <v>-0.8379544987268126</v>
      </c>
      <c r="S20" s="62">
        <v>0.22449159599999999</v>
      </c>
      <c r="T20" s="62">
        <v>-0.72694573799999995</v>
      </c>
      <c r="U20" s="62">
        <v>-0.99746937089771559</v>
      </c>
      <c r="V20" s="62">
        <v>-0.11962247902238865</v>
      </c>
      <c r="W20" s="62">
        <v>-1.2015741339751651</v>
      </c>
      <c r="X20" s="62">
        <v>-1.3358299506338016</v>
      </c>
    </row>
    <row r="21" spans="1:24" x14ac:dyDescent="0.25">
      <c r="A21" t="s">
        <v>38</v>
      </c>
      <c r="B21" s="62">
        <v>1.1596003898635479</v>
      </c>
      <c r="C21" s="62">
        <v>-5.7098765432098644E-2</v>
      </c>
      <c r="D21" s="62">
        <v>-0.98873929008567929</v>
      </c>
      <c r="E21" s="62">
        <v>0.40799999999999947</v>
      </c>
      <c r="F21" s="62">
        <v>-0.57686040195545907</v>
      </c>
      <c r="G21" s="62">
        <v>-0.76077694932687667</v>
      </c>
      <c r="H21" s="62">
        <v>-0.6312910284463894</v>
      </c>
      <c r="I21" s="62">
        <v>-0.31945701357466122</v>
      </c>
      <c r="J21" s="62">
        <v>-0.10702341137123696</v>
      </c>
      <c r="K21" s="62">
        <v>-1.0568993319511626</v>
      </c>
      <c r="L21" s="62">
        <v>0.35489510489510506</v>
      </c>
      <c r="M21" s="62">
        <v>-0.23370786516853922</v>
      </c>
      <c r="N21" s="62">
        <v>-0.79302132946779869</v>
      </c>
      <c r="O21" s="62">
        <v>-1.4240970654627536</v>
      </c>
      <c r="P21" s="62">
        <v>-0.1075476914570087</v>
      </c>
      <c r="Q21" s="62">
        <v>-0.36180363188673448</v>
      </c>
      <c r="R21" s="62">
        <v>-0.5961316225382407</v>
      </c>
      <c r="S21" s="62">
        <v>-0.22350398299999999</v>
      </c>
      <c r="T21" s="62">
        <v>0.18342101499999999</v>
      </c>
      <c r="U21" s="62">
        <v>-0.88681921103796102</v>
      </c>
      <c r="V21" s="62">
        <v>0.16498990965561139</v>
      </c>
      <c r="W21" s="62">
        <v>-0.28269935079983299</v>
      </c>
      <c r="X21" s="62">
        <v>-0.18154459501567605</v>
      </c>
    </row>
    <row r="22" spans="1:24" x14ac:dyDescent="0.25">
      <c r="A22" t="s">
        <v>39</v>
      </c>
      <c r="B22" s="62">
        <v>0.18494152046783632</v>
      </c>
      <c r="C22" s="62">
        <v>9.7222222222222474E-2</v>
      </c>
      <c r="D22" s="62">
        <v>2.2181150550795592</v>
      </c>
      <c r="E22" s="62">
        <v>-1.3959999999999995</v>
      </c>
      <c r="F22" s="62">
        <v>-0.52254209668658347</v>
      </c>
      <c r="G22" s="62">
        <v>-1.1016982122784693</v>
      </c>
      <c r="H22" s="62">
        <v>0.92231947483588617</v>
      </c>
      <c r="I22" s="62">
        <v>0.14208144796380093</v>
      </c>
      <c r="J22" s="62"/>
      <c r="K22" s="62">
        <v>-0.22759732780465319</v>
      </c>
      <c r="L22" s="62">
        <v>1.8430944055944061</v>
      </c>
      <c r="M22" s="62">
        <v>1.0215088282504012</v>
      </c>
      <c r="N22" s="62">
        <v>-0.79302132946779869</v>
      </c>
      <c r="O22" s="62">
        <v>-5.5586907449209702E-2</v>
      </c>
      <c r="P22" s="62">
        <v>-1.2604368260989769</v>
      </c>
      <c r="Q22" s="62"/>
      <c r="R22" s="62">
        <v>-0.24219533109793734</v>
      </c>
      <c r="S22" s="62">
        <v>-1.265386154</v>
      </c>
      <c r="T22" s="62">
        <v>-0.67266610699999996</v>
      </c>
      <c r="U22" s="62">
        <v>1.156505006358522</v>
      </c>
      <c r="V22" s="62">
        <v>0.12124933491290465</v>
      </c>
      <c r="W22" s="62">
        <v>-9.3603083065577866E-2</v>
      </c>
      <c r="X22" s="62">
        <v>0.13351489117271056</v>
      </c>
    </row>
    <row r="23" spans="1:24" x14ac:dyDescent="0.25">
      <c r="A23" t="s">
        <v>40</v>
      </c>
      <c r="B23" s="62">
        <v>3.8742690058479703E-2</v>
      </c>
      <c r="C23" s="62">
        <v>1.6404320987654317</v>
      </c>
      <c r="D23" s="62">
        <v>-0.13194614443084449</v>
      </c>
      <c r="E23" s="62">
        <v>-0.35199999999999898</v>
      </c>
      <c r="F23" s="62">
        <v>-0.49538294405214561</v>
      </c>
      <c r="G23" s="62">
        <v>0.18103963214350247</v>
      </c>
      <c r="H23" s="62">
        <v>-0.11706783369803085</v>
      </c>
      <c r="I23" s="62">
        <v>-0.29230769230769266</v>
      </c>
      <c r="J23" s="62">
        <v>0.78260869565217384</v>
      </c>
      <c r="K23" s="62">
        <v>1.474775397373878</v>
      </c>
      <c r="L23" s="62">
        <v>-9.3094405594405252E-2</v>
      </c>
      <c r="M23" s="62">
        <v>4.7191011235955128E-2</v>
      </c>
      <c r="N23" s="62">
        <v>0.43911782977842212</v>
      </c>
      <c r="O23" s="62">
        <v>1.495485327313793E-2</v>
      </c>
      <c r="P23" s="62">
        <v>0.26845452032070766</v>
      </c>
      <c r="Q23" s="62">
        <v>-0.16174207448445677</v>
      </c>
      <c r="R23" s="62">
        <v>0.53474318498076279</v>
      </c>
      <c r="S23" s="62">
        <v>0.42298314999999997</v>
      </c>
      <c r="T23" s="62">
        <v>0.96832905899999999</v>
      </c>
      <c r="U23" s="62">
        <v>0.56818393006137147</v>
      </c>
      <c r="V23" s="62">
        <v>0.14250216853450731</v>
      </c>
      <c r="W23" s="62">
        <v>-5.0479654754911105E-2</v>
      </c>
      <c r="X23" s="62">
        <v>-0.37460152977391259</v>
      </c>
    </row>
    <row r="24" spans="1:24" x14ac:dyDescent="0.25">
      <c r="A24" t="s">
        <v>41</v>
      </c>
      <c r="B24" s="62">
        <v>-0.32675438596491213</v>
      </c>
      <c r="C24" s="62">
        <v>-1.3688271604938271</v>
      </c>
      <c r="D24" s="62">
        <v>-1.3314565483476133</v>
      </c>
      <c r="E24" s="62">
        <v>-1.1319999999999997</v>
      </c>
      <c r="F24" s="62">
        <v>-0.68549701249321027</v>
      </c>
      <c r="G24" s="62"/>
      <c r="H24" s="62">
        <v>-0.36323851203501079</v>
      </c>
      <c r="I24" s="62">
        <v>-0.42805429864253464</v>
      </c>
      <c r="J24" s="62"/>
      <c r="K24" s="62">
        <v>-0.62612301313061502</v>
      </c>
      <c r="L24" s="62">
        <v>-1.009833916083916</v>
      </c>
      <c r="M24" s="62">
        <v>-1.5892455858747991</v>
      </c>
      <c r="N24" s="62">
        <v>-0.79302132946779869</v>
      </c>
      <c r="O24" s="62">
        <v>1.6938487584650113</v>
      </c>
      <c r="P24" s="62">
        <v>-0.19878352225601331</v>
      </c>
      <c r="Q24" s="62"/>
      <c r="R24" s="62">
        <v>-0.5465274915323437</v>
      </c>
      <c r="S24" s="62">
        <v>-0.84343012399999995</v>
      </c>
      <c r="T24" s="62">
        <v>-0.45551024299999998</v>
      </c>
      <c r="U24" s="62">
        <v>-0.19921554949631115</v>
      </c>
      <c r="V24" s="62">
        <v>-0.80936029259587672</v>
      </c>
      <c r="W24" s="62">
        <v>0.10262951041970939</v>
      </c>
      <c r="X24" s="62">
        <v>-0.20584823206851324</v>
      </c>
    </row>
    <row r="25" spans="1:24" x14ac:dyDescent="0.25">
      <c r="A25" t="s">
        <v>42</v>
      </c>
      <c r="B25" s="62">
        <v>0.18494152046783632</v>
      </c>
      <c r="C25" s="62">
        <v>1.1003086419753088</v>
      </c>
      <c r="D25" s="62">
        <v>-8.2986536107711242E-2</v>
      </c>
      <c r="E25" s="62">
        <v>-0.58000000000000052</v>
      </c>
      <c r="F25" s="62">
        <v>-0.33242802824551881</v>
      </c>
      <c r="G25" s="62">
        <v>-0.39123310401612343</v>
      </c>
      <c r="H25" s="62">
        <v>-0.35229759299781188</v>
      </c>
      <c r="I25" s="62">
        <v>-0.8443438914027156</v>
      </c>
      <c r="J25" s="62">
        <v>-0.4147157190635446</v>
      </c>
      <c r="K25" s="62">
        <v>1.6521538815941028</v>
      </c>
      <c r="L25" s="62">
        <v>-0.16739510489510492</v>
      </c>
      <c r="M25" s="62">
        <v>0.52712680577849158</v>
      </c>
      <c r="N25" s="62">
        <v>0.49088838268792717</v>
      </c>
      <c r="O25" s="62">
        <v>0.62161399548532759</v>
      </c>
      <c r="P25" s="62">
        <v>1.9328172518661875</v>
      </c>
      <c r="Q25" s="62">
        <v>8.1409664512157573E-2</v>
      </c>
      <c r="R25" s="62">
        <v>-0.40138403930428485</v>
      </c>
      <c r="S25" s="62">
        <v>0.173551387</v>
      </c>
      <c r="T25" s="62">
        <v>-0.88467822100000004</v>
      </c>
      <c r="U25" s="62">
        <v>0.42313202719696863</v>
      </c>
      <c r="V25" s="62">
        <v>0.17616808918160462</v>
      </c>
      <c r="W25" s="62">
        <v>1.0717419620071138</v>
      </c>
      <c r="X25" s="62">
        <v>1.5896419324372948</v>
      </c>
    </row>
    <row r="26" spans="1:24" x14ac:dyDescent="0.25">
      <c r="A26" t="s">
        <v>43</v>
      </c>
      <c r="B26" s="62">
        <v>1.5494639376218327</v>
      </c>
      <c r="C26" s="62">
        <v>0.25154320987654361</v>
      </c>
      <c r="D26" s="62">
        <v>0.50452876376988987</v>
      </c>
      <c r="E26" s="62">
        <v>-8.0000000000000071E-2</v>
      </c>
      <c r="F26" s="62">
        <v>-3.3677349266702912E-2</v>
      </c>
      <c r="G26" s="62">
        <v>1.581693930564783</v>
      </c>
      <c r="H26" s="62">
        <v>0.51203501094091897</v>
      </c>
      <c r="I26" s="62">
        <v>0.6036199095022623</v>
      </c>
      <c r="J26" s="62">
        <v>-9.3645484949832561E-2</v>
      </c>
      <c r="K26" s="62">
        <v>0.34139599170698059</v>
      </c>
      <c r="L26" s="62">
        <v>-0.17395104895104882</v>
      </c>
      <c r="M26" s="62">
        <v>-0.24333868378812168</v>
      </c>
      <c r="N26" s="62">
        <v>0.40805549803271901</v>
      </c>
      <c r="O26" s="62">
        <v>-9.7911963882618372E-2</v>
      </c>
      <c r="P26" s="62">
        <v>-0.22919546585568126</v>
      </c>
      <c r="Q26" s="62">
        <v>0.24453678054786093</v>
      </c>
      <c r="R26" s="62">
        <v>-0.93897275435146965</v>
      </c>
      <c r="S26" s="62">
        <v>-0.89060727399999995</v>
      </c>
      <c r="T26" s="62">
        <v>-0.16631869199999999</v>
      </c>
      <c r="U26" s="62">
        <v>-0.41011716954710115</v>
      </c>
      <c r="V26" s="62">
        <v>-0.24249367646768052</v>
      </c>
      <c r="W26" s="62">
        <v>0.65539659985474186</v>
      </c>
      <c r="X26" s="62">
        <v>0.55825319792095018</v>
      </c>
    </row>
    <row r="27" spans="1:24" x14ac:dyDescent="0.25">
      <c r="A27" t="s">
        <v>44</v>
      </c>
      <c r="B27" s="62">
        <v>0.76973684210526283</v>
      </c>
      <c r="C27" s="62">
        <v>0.56018518518518512</v>
      </c>
      <c r="D27" s="62">
        <v>2.6587515299877604</v>
      </c>
      <c r="E27" s="62">
        <v>-0.55600000000000094</v>
      </c>
      <c r="F27" s="62">
        <v>-0.49538294405214561</v>
      </c>
      <c r="G27" s="62">
        <v>-0.17290437534979106</v>
      </c>
      <c r="H27" s="62">
        <v>1.6170678336980313</v>
      </c>
      <c r="I27" s="62">
        <v>1.2280542986425333</v>
      </c>
      <c r="J27" s="62">
        <v>2.9966555183946491</v>
      </c>
      <c r="K27" s="62">
        <v>0.85049527758580967</v>
      </c>
      <c r="L27" s="62">
        <v>0.30244755244755256</v>
      </c>
      <c r="M27" s="62">
        <v>0.39229534510433367</v>
      </c>
      <c r="N27" s="62">
        <v>-0.79302132946779869</v>
      </c>
      <c r="O27" s="62">
        <v>0.84734762979683975</v>
      </c>
      <c r="P27" s="62">
        <v>0.33757257395631735</v>
      </c>
      <c r="Q27" s="62">
        <v>0.59156663588796543</v>
      </c>
      <c r="R27" s="62">
        <v>-0.61461508959612288</v>
      </c>
      <c r="S27" s="62">
        <v>-1.0338053009999999</v>
      </c>
      <c r="T27" s="62">
        <v>-0.41516480900000002</v>
      </c>
      <c r="U27" s="62">
        <v>1.0080628489441967</v>
      </c>
      <c r="V27" s="62">
        <v>-0.33802816901408445</v>
      </c>
      <c r="W27" s="62">
        <v>-6.7084870168140909E-2</v>
      </c>
      <c r="X27" s="62">
        <v>0.61602641155845272</v>
      </c>
    </row>
    <row r="28" spans="1:24" x14ac:dyDescent="0.25">
      <c r="A28" t="s">
        <v>45</v>
      </c>
      <c r="B28" s="62">
        <v>0.25804093567251485</v>
      </c>
      <c r="C28" s="62">
        <v>-5.7098765432098644E-2</v>
      </c>
      <c r="D28" s="62">
        <v>-8.2986536107711242E-2</v>
      </c>
      <c r="E28" s="62">
        <v>-0.1519999999999988</v>
      </c>
      <c r="F28" s="62"/>
      <c r="G28" s="62">
        <v>0.48984289958294525</v>
      </c>
      <c r="H28" s="62">
        <v>0.85667396061269185</v>
      </c>
      <c r="I28" s="62">
        <v>1.1918552036199088</v>
      </c>
      <c r="J28" s="62"/>
      <c r="K28" s="62">
        <v>-0.76894724717806895</v>
      </c>
      <c r="L28" s="62">
        <v>0.76354895104895149</v>
      </c>
      <c r="M28" s="62">
        <v>0.86099518459069024</v>
      </c>
      <c r="N28" s="62">
        <v>-0.79302132946779869</v>
      </c>
      <c r="O28" s="62"/>
      <c r="P28" s="62">
        <v>-1.2300248824993087</v>
      </c>
      <c r="Q28" s="62"/>
      <c r="R28" s="62">
        <v>0.60121476332776014</v>
      </c>
      <c r="S28" s="62">
        <v>-0.27994557599999997</v>
      </c>
      <c r="T28" s="62">
        <v>0.236560195</v>
      </c>
      <c r="U28" s="62">
        <v>1.8307203641065946</v>
      </c>
      <c r="V28" s="62">
        <v>-0.3657535633570711</v>
      </c>
      <c r="W28" s="62">
        <v>5.3571428571428617E-2</v>
      </c>
      <c r="X28" s="62">
        <v>-9.0977533240066993E-2</v>
      </c>
    </row>
    <row r="29" spans="1:24" x14ac:dyDescent="0.25">
      <c r="A29" t="s">
        <v>46</v>
      </c>
      <c r="B29" s="62">
        <v>-0.74098440545808975</v>
      </c>
      <c r="C29" s="62">
        <v>-0.21141975308641978</v>
      </c>
      <c r="D29" s="62">
        <v>-0.30330477356181146</v>
      </c>
      <c r="E29" s="62">
        <v>-0.32000000000000028</v>
      </c>
      <c r="F29" s="62">
        <v>-8.7995654535578574E-2</v>
      </c>
      <c r="G29" s="62">
        <v>-7.0311130800963836E-2</v>
      </c>
      <c r="H29" s="62">
        <v>9.0809628008752932E-2</v>
      </c>
      <c r="I29" s="62">
        <v>0.14208144796380093</v>
      </c>
      <c r="J29" s="62">
        <v>4.6822742474916572E-2</v>
      </c>
      <c r="K29" s="62">
        <v>0.45888044229440239</v>
      </c>
      <c r="L29" s="62">
        <v>-0.38374125874125842</v>
      </c>
      <c r="M29" s="62">
        <v>2.6324237560192851E-2</v>
      </c>
      <c r="N29" s="62">
        <v>0.53230482501553134</v>
      </c>
      <c r="O29" s="62">
        <v>0.5228555304740411</v>
      </c>
      <c r="P29" s="62">
        <v>0.45645562620956587</v>
      </c>
      <c r="Q29" s="62">
        <v>-9.3875038473376325E-3</v>
      </c>
      <c r="R29" s="62">
        <v>1.0982528121164985</v>
      </c>
      <c r="S29" s="62">
        <v>1.5418782950000001</v>
      </c>
      <c r="T29" s="62">
        <v>-0.21553633999999999</v>
      </c>
      <c r="U29" s="62">
        <v>-0.44892445170155126</v>
      </c>
      <c r="V29" s="62">
        <v>5.1824405159748871E-2</v>
      </c>
      <c r="W29" s="62">
        <v>-0.53951234902654366</v>
      </c>
      <c r="X29" s="62">
        <v>-0.59895215787385603</v>
      </c>
    </row>
    <row r="30" spans="1:24" x14ac:dyDescent="0.25">
      <c r="A30" t="s">
        <v>47</v>
      </c>
      <c r="B30" s="62">
        <v>-0.6922514619883039</v>
      </c>
      <c r="C30" s="62">
        <v>-2.3719135802469133</v>
      </c>
      <c r="D30" s="62">
        <v>-0.6949816401468788</v>
      </c>
      <c r="E30" s="62">
        <v>2.5160000000000005</v>
      </c>
      <c r="F30" s="62">
        <v>-0.41390548614883216</v>
      </c>
      <c r="G30" s="62">
        <v>0.48054404894158265</v>
      </c>
      <c r="H30" s="62">
        <v>-3.2078774617067829</v>
      </c>
      <c r="I30" s="62"/>
      <c r="J30" s="62"/>
      <c r="K30" s="62">
        <v>-1.8240036857866848</v>
      </c>
      <c r="L30" s="62">
        <v>-0.46241258741258739</v>
      </c>
      <c r="M30" s="62">
        <v>-1.1695024077046547</v>
      </c>
      <c r="N30" s="62">
        <v>-0.79302132946779869</v>
      </c>
      <c r="O30" s="62"/>
      <c r="P30" s="62">
        <v>-0.1075476914570087</v>
      </c>
      <c r="Q30" s="62"/>
      <c r="R30" s="62">
        <v>-1.8453929868732717</v>
      </c>
      <c r="S30" s="62">
        <v>-1.336695789</v>
      </c>
      <c r="T30" s="62">
        <v>-0.71961883599999998</v>
      </c>
      <c r="U30" s="62">
        <v>0.12668831034309555</v>
      </c>
      <c r="V30" s="62">
        <v>9.608337241159369E-2</v>
      </c>
      <c r="W30" s="62">
        <v>-0.31845255834715702</v>
      </c>
      <c r="X30" s="62">
        <v>-0.38859670036717431</v>
      </c>
    </row>
    <row r="31" spans="1:24" x14ac:dyDescent="0.25">
      <c r="A31" t="s">
        <v>48</v>
      </c>
      <c r="B31" s="62">
        <v>-0.35112085769980478</v>
      </c>
      <c r="C31" s="62">
        <v>-0.21141975308641978</v>
      </c>
      <c r="D31" s="62">
        <v>-0.18090575275397794</v>
      </c>
      <c r="E31" s="62">
        <v>0.34799999999999942</v>
      </c>
      <c r="F31" s="62">
        <v>-8.7995654535578574E-2</v>
      </c>
      <c r="G31" s="62">
        <v>-0.54420270502186507</v>
      </c>
      <c r="H31" s="62">
        <v>-0.12800875273522974</v>
      </c>
      <c r="I31" s="62">
        <v>-0.75384615384615405</v>
      </c>
      <c r="J31" s="62">
        <v>-0.11371237458193974</v>
      </c>
      <c r="K31" s="62">
        <v>0.59709744298548773</v>
      </c>
      <c r="L31" s="62">
        <v>-0.18487762237762242</v>
      </c>
      <c r="M31" s="62">
        <v>-4.2696629213482863E-2</v>
      </c>
      <c r="N31" s="62">
        <v>0.45982605094222406</v>
      </c>
      <c r="O31" s="62">
        <v>0.29712189616252843</v>
      </c>
      <c r="P31" s="62">
        <v>0.3320431296654684</v>
      </c>
      <c r="Q31" s="62">
        <v>-0.23022468451831338</v>
      </c>
      <c r="R31" s="62">
        <v>0.91278064099116385</v>
      </c>
      <c r="S31" s="62">
        <v>0.93171711700000004</v>
      </c>
      <c r="T31" s="62">
        <v>0.71939405899999997</v>
      </c>
      <c r="U31" s="62">
        <v>-6.5114562429015491E-2</v>
      </c>
      <c r="V31" s="62">
        <v>0.63946261036563945</v>
      </c>
      <c r="W31" s="62">
        <v>0.26259108100618639</v>
      </c>
      <c r="X31" s="62">
        <v>-0.28904063074212294</v>
      </c>
    </row>
    <row r="32" spans="1:24" x14ac:dyDescent="0.25">
      <c r="A32" t="s">
        <v>49</v>
      </c>
      <c r="B32" s="62">
        <v>-0.18055555555555547</v>
      </c>
      <c r="C32" s="62">
        <v>-0.98302469135802473</v>
      </c>
      <c r="D32" s="62">
        <v>1.899877600979192</v>
      </c>
      <c r="E32" s="62">
        <v>-0.44799999999999951</v>
      </c>
      <c r="F32" s="62">
        <v>-0.73981531776208587</v>
      </c>
      <c r="G32" s="62">
        <v>0.29678032869351423</v>
      </c>
      <c r="H32" s="62">
        <v>-0.1225382932166303</v>
      </c>
      <c r="I32" s="62">
        <v>0.54027149321266932</v>
      </c>
      <c r="J32" s="62"/>
      <c r="K32" s="62">
        <v>-0.29209859479382561</v>
      </c>
      <c r="L32" s="62">
        <v>0.26748251748251756</v>
      </c>
      <c r="M32" s="62">
        <v>-0.61733547351524876</v>
      </c>
      <c r="N32" s="62">
        <v>-0.79302132946779869</v>
      </c>
      <c r="O32" s="62"/>
      <c r="P32" s="62">
        <v>1.37987282278131</v>
      </c>
      <c r="Q32" s="62"/>
      <c r="R32" s="62">
        <v>-1.264840986221649</v>
      </c>
      <c r="S32" s="62">
        <v>-1.756086139</v>
      </c>
      <c r="T32" s="62">
        <v>-1.2035333749999999</v>
      </c>
      <c r="U32" s="62">
        <v>0.9065208772850375</v>
      </c>
      <c r="V32" s="62">
        <v>1.262483937639586</v>
      </c>
      <c r="W32" s="62">
        <v>1.3091517857142858</v>
      </c>
      <c r="X32" s="62">
        <v>2.0236842105263162</v>
      </c>
    </row>
    <row r="33" spans="1:24" x14ac:dyDescent="0.25">
      <c r="A33" t="s">
        <v>50</v>
      </c>
      <c r="B33" s="62">
        <v>-1.496345029239766</v>
      </c>
      <c r="C33" s="62">
        <v>-1.1373456790123457</v>
      </c>
      <c r="D33" s="62">
        <v>-0.40122399020807842</v>
      </c>
      <c r="E33" s="62">
        <v>-1.1759999999999993</v>
      </c>
      <c r="F33" s="62">
        <v>0.23791417707767515</v>
      </c>
      <c r="G33" s="62">
        <v>-0.54893143374040043</v>
      </c>
      <c r="H33" s="62">
        <v>-0.41794310722100619</v>
      </c>
      <c r="I33" s="62">
        <v>-0.31945701357466122</v>
      </c>
      <c r="J33" s="62">
        <v>-0.74916387959866193</v>
      </c>
      <c r="K33" s="62">
        <v>-0.85187744759271977</v>
      </c>
      <c r="L33" s="62">
        <v>-0.52950174825174834</v>
      </c>
      <c r="M33" s="62">
        <v>-0.18715890850722317</v>
      </c>
      <c r="N33" s="62">
        <v>0.60478359908883828</v>
      </c>
      <c r="O33" s="62">
        <v>0.56518058690744921</v>
      </c>
      <c r="P33" s="62">
        <v>-0.17666574509261837</v>
      </c>
      <c r="Q33" s="62">
        <v>-0.43875038473376438</v>
      </c>
      <c r="R33" s="62">
        <v>-0.28290408424133034</v>
      </c>
      <c r="S33" s="62">
        <v>0.292564029</v>
      </c>
      <c r="T33" s="62">
        <v>-0.17436770900000001</v>
      </c>
      <c r="U33" s="62">
        <v>-0.7110047575745817</v>
      </c>
      <c r="V33" s="62">
        <v>0.11841412665138792</v>
      </c>
      <c r="W33" s="62">
        <v>-0.66658200110707955</v>
      </c>
      <c r="X33" s="62">
        <v>-0.58732799730802798</v>
      </c>
    </row>
    <row r="34" spans="1:24" x14ac:dyDescent="0.25">
      <c r="A34" t="s">
        <v>51</v>
      </c>
      <c r="B34" s="62">
        <v>3.8742690058479703E-2</v>
      </c>
      <c r="C34" s="62">
        <v>-0.36574074074074087</v>
      </c>
      <c r="D34" s="62">
        <v>-0.20538555691554478</v>
      </c>
      <c r="E34" s="62">
        <v>0.89599999999999902</v>
      </c>
      <c r="F34" s="62">
        <v>-0.49538294405214561</v>
      </c>
      <c r="G34" s="62">
        <v>-0.14618102388501528</v>
      </c>
      <c r="H34" s="62">
        <v>8.5339168490153494E-2</v>
      </c>
      <c r="I34" s="62">
        <v>0.6850678733031671</v>
      </c>
      <c r="J34" s="62">
        <v>5.351170568561877E-2</v>
      </c>
      <c r="K34" s="62">
        <v>-0.49712047915226854</v>
      </c>
      <c r="L34" s="62">
        <v>-0.17395104895104882</v>
      </c>
      <c r="M34" s="62">
        <v>6.1637239165329101E-2</v>
      </c>
      <c r="N34" s="62">
        <v>0.77044936839925449</v>
      </c>
      <c r="O34" s="62">
        <v>0.48053047404063237</v>
      </c>
      <c r="P34" s="62">
        <v>0.73845728504285268</v>
      </c>
      <c r="Q34" s="62">
        <v>9.2951677439211941E-2</v>
      </c>
      <c r="R34" s="62">
        <v>1.3056558118000863</v>
      </c>
      <c r="S34" s="62">
        <v>2.680587643</v>
      </c>
      <c r="T34" s="62">
        <v>7.0082684000000006E-2</v>
      </c>
      <c r="U34" s="62">
        <v>0.70489619445918283</v>
      </c>
      <c r="V34" s="62">
        <v>0.67280385359911865</v>
      </c>
      <c r="W34" s="62">
        <v>-0.30404526421001976</v>
      </c>
      <c r="X34" s="62">
        <v>-0.3300743504574421</v>
      </c>
    </row>
    <row r="35" spans="1:24" x14ac:dyDescent="0.25">
      <c r="A35" t="s">
        <v>52</v>
      </c>
      <c r="B35" s="62">
        <v>0.33114035087719296</v>
      </c>
      <c r="C35" s="62">
        <v>0.48302469135802495</v>
      </c>
      <c r="D35" s="62">
        <v>-0.6215422276621787</v>
      </c>
      <c r="E35" s="62">
        <v>8.0000000000000071E-2</v>
      </c>
      <c r="F35" s="62">
        <v>-0.73981531776208587</v>
      </c>
      <c r="G35" s="62">
        <v>-0.34840736925061849</v>
      </c>
      <c r="H35" s="62">
        <v>-0.25929978118161934</v>
      </c>
      <c r="I35" s="62">
        <v>-0.22895927601809965</v>
      </c>
      <c r="J35" s="62"/>
      <c r="K35" s="62">
        <v>-0.78967979728173165</v>
      </c>
      <c r="L35" s="62">
        <v>0.16477272727272757</v>
      </c>
      <c r="M35" s="62">
        <v>0.12905296950240802</v>
      </c>
      <c r="N35" s="62">
        <v>0.81186581072685859</v>
      </c>
      <c r="O35" s="62">
        <v>2.9063205417607655E-2</v>
      </c>
      <c r="P35" s="62">
        <v>0.82969311584185812</v>
      </c>
      <c r="Q35" s="62">
        <v>-0.30486303477993226</v>
      </c>
      <c r="R35" s="62">
        <v>0.79378409700382635</v>
      </c>
      <c r="S35" s="62">
        <v>-0.72833422599999997</v>
      </c>
      <c r="T35" s="62">
        <v>-1.4623311409999999</v>
      </c>
      <c r="U35" s="62">
        <v>0.46392288143386784</v>
      </c>
      <c r="V35" s="62">
        <v>-0.38070845268142051</v>
      </c>
      <c r="W35" s="62">
        <v>0.10488517369542807</v>
      </c>
      <c r="X35" s="62">
        <v>0.53018756665681566</v>
      </c>
    </row>
    <row r="36" spans="1:24" x14ac:dyDescent="0.25">
      <c r="A36" t="s">
        <v>53</v>
      </c>
      <c r="B36" s="62">
        <v>-0.78971734892787515</v>
      </c>
      <c r="C36" s="62">
        <v>0.63734567901234607</v>
      </c>
      <c r="D36" s="62">
        <v>1.4932680538555678E-2</v>
      </c>
      <c r="E36" s="62">
        <v>-0.99599999999999911</v>
      </c>
      <c r="F36" s="62">
        <v>-0.2509505703422053</v>
      </c>
      <c r="G36" s="62">
        <v>-0.23917099073947343</v>
      </c>
      <c r="H36" s="62">
        <v>-0.27571115973741767</v>
      </c>
      <c r="I36" s="62">
        <v>-0.29230769230769266</v>
      </c>
      <c r="J36" s="62">
        <v>-0.34782608695652145</v>
      </c>
      <c r="K36" s="62">
        <v>-0.26675881133379353</v>
      </c>
      <c r="L36" s="62">
        <v>-0.64576048951048959</v>
      </c>
      <c r="M36" s="62">
        <v>9.2134831460674416E-2</v>
      </c>
      <c r="N36" s="62">
        <v>0.22168150755850083</v>
      </c>
      <c r="O36" s="62">
        <v>-0.83154627539503356</v>
      </c>
      <c r="P36" s="62">
        <v>-3.8429637821399014E-2</v>
      </c>
      <c r="Q36" s="62">
        <v>-0.22637734687596184</v>
      </c>
      <c r="R36" s="62">
        <v>-0.23875293856833893</v>
      </c>
      <c r="S36" s="62">
        <v>0.46859847799999998</v>
      </c>
      <c r="T36" s="62">
        <v>-0.39754133800000002</v>
      </c>
      <c r="U36" s="62">
        <v>-0.67617049422469333</v>
      </c>
      <c r="V36" s="62">
        <v>-6.3195060676251441E-3</v>
      </c>
      <c r="W36" s="62">
        <v>-0.75199173177991585</v>
      </c>
      <c r="X36" s="62">
        <v>-1.0128192048323779</v>
      </c>
    </row>
    <row r="37" spans="1:24" x14ac:dyDescent="0.25">
      <c r="A37" t="s">
        <v>54</v>
      </c>
      <c r="B37" s="62">
        <v>-1.5694444444444444</v>
      </c>
      <c r="C37" s="62">
        <v>-0.59722222222222221</v>
      </c>
      <c r="D37" s="62">
        <v>-1.3314565483476133</v>
      </c>
      <c r="E37" s="62">
        <v>-0.94799999999999995</v>
      </c>
      <c r="F37" s="62">
        <v>-0.68549701249321027</v>
      </c>
      <c r="G37" s="62"/>
      <c r="H37" s="62"/>
      <c r="I37" s="62">
        <v>0.80271493212669642</v>
      </c>
      <c r="J37" s="62"/>
      <c r="K37" s="62">
        <v>-0.66067726330338594</v>
      </c>
      <c r="L37" s="62">
        <v>-1.2729458041958042</v>
      </c>
      <c r="M37" s="62">
        <v>-1.2642054574638844</v>
      </c>
      <c r="N37" s="62">
        <v>-0.79302132946779869</v>
      </c>
      <c r="O37" s="62"/>
      <c r="P37" s="62">
        <v>0.92645839093171167</v>
      </c>
      <c r="Q37" s="62"/>
      <c r="R37" s="62">
        <v>0.88767960908007137</v>
      </c>
      <c r="S37" s="62">
        <v>-1.252933622</v>
      </c>
      <c r="T37" s="62">
        <v>-1.193632464</v>
      </c>
      <c r="U37" s="62">
        <v>1.6726173617653111</v>
      </c>
      <c r="V37" s="62">
        <v>-0.25614146111716679</v>
      </c>
      <c r="W37" s="62">
        <v>-0.62283538494791302</v>
      </c>
      <c r="X37" s="62">
        <v>-1.0564592160676651</v>
      </c>
    </row>
    <row r="38" spans="1:24" x14ac:dyDescent="0.25">
      <c r="A38" t="s">
        <v>55</v>
      </c>
      <c r="B38" s="62">
        <v>-0.10745614035087693</v>
      </c>
      <c r="C38" s="62">
        <v>-0.67438271604938249</v>
      </c>
      <c r="D38" s="62">
        <v>-0.54810281517747861</v>
      </c>
      <c r="E38" s="62">
        <v>0.61600000000000099</v>
      </c>
      <c r="F38" s="62">
        <v>0.12927756653992395</v>
      </c>
      <c r="G38" s="62">
        <v>0.19269300447935045</v>
      </c>
      <c r="H38" s="62">
        <v>-0.46717724288840218</v>
      </c>
      <c r="I38" s="62">
        <v>-0.65429864253393732</v>
      </c>
      <c r="J38" s="62">
        <v>0.60200668896321086</v>
      </c>
      <c r="K38" s="62">
        <v>-0.14927436074637174</v>
      </c>
      <c r="L38" s="62">
        <v>0.51005244755244794</v>
      </c>
      <c r="M38" s="62">
        <v>1.4067415730337076</v>
      </c>
      <c r="N38" s="62">
        <v>0.13884862290329264</v>
      </c>
      <c r="O38" s="62">
        <v>1.3552483069977428</v>
      </c>
      <c r="P38" s="62">
        <v>0.90434061376831598</v>
      </c>
      <c r="Q38" s="62">
        <v>-0.35026161895967983</v>
      </c>
      <c r="R38" s="62">
        <v>0.31250357471438095</v>
      </c>
      <c r="S38" s="62">
        <v>0.68117575699999999</v>
      </c>
      <c r="T38" s="62">
        <v>-0.134095406</v>
      </c>
      <c r="U38" s="62">
        <v>-0.24467703599783672</v>
      </c>
      <c r="V38" s="62">
        <v>1.2452972321443156</v>
      </c>
      <c r="W38" s="62">
        <v>0.74209315223353256</v>
      </c>
      <c r="X38" s="62">
        <v>0.79721166962071499</v>
      </c>
    </row>
    <row r="39" spans="1:24" x14ac:dyDescent="0.25">
      <c r="A39" t="s">
        <v>56</v>
      </c>
      <c r="B39" s="62">
        <v>0.18494152046783632</v>
      </c>
      <c r="C39" s="62">
        <v>0.17438271604938269</v>
      </c>
      <c r="D39" s="62">
        <v>-0.96425948592411259</v>
      </c>
      <c r="E39" s="62">
        <v>0.4919999999999991</v>
      </c>
      <c r="F39" s="62">
        <v>-0.35958718087995656</v>
      </c>
      <c r="G39" s="62">
        <v>-0.63692233814123367</v>
      </c>
      <c r="H39" s="62">
        <v>-0.78993435448577631</v>
      </c>
      <c r="I39" s="62">
        <v>-0.61809954751131291</v>
      </c>
      <c r="J39" s="62">
        <v>-0.66889632107023411</v>
      </c>
      <c r="K39" s="62">
        <v>-1.303386316516931</v>
      </c>
      <c r="L39" s="62">
        <v>-0.2788461538461538</v>
      </c>
      <c r="M39" s="62">
        <v>-1.2199036918138123E-2</v>
      </c>
      <c r="N39" s="62">
        <v>0.86363636363636376</v>
      </c>
      <c r="O39" s="62">
        <v>-1.4664221218961624</v>
      </c>
      <c r="P39" s="62">
        <v>0.15233619021288403</v>
      </c>
      <c r="Q39" s="62">
        <v>-0.43105570944906124</v>
      </c>
      <c r="R39" s="62">
        <v>-0.43802872646365643</v>
      </c>
      <c r="S39" s="62">
        <v>0.58862291</v>
      </c>
      <c r="T39" s="62">
        <v>-0.379885097</v>
      </c>
      <c r="U39" s="62">
        <v>0.15707224041574633</v>
      </c>
      <c r="V39" s="62">
        <v>-0.34655373197206302</v>
      </c>
      <c r="W39" s="62">
        <v>-0.19359359996659409</v>
      </c>
      <c r="X39" s="62">
        <v>0.19318855185257794</v>
      </c>
    </row>
    <row r="40" spans="1:24" x14ac:dyDescent="0.25">
      <c r="A40" t="s">
        <v>57</v>
      </c>
      <c r="B40" s="62">
        <v>3.0601851851851856</v>
      </c>
      <c r="C40" s="62">
        <v>2.257716049382716</v>
      </c>
      <c r="D40" s="62">
        <v>-1.2824969400244799</v>
      </c>
      <c r="E40" s="62">
        <v>2.699999999999998</v>
      </c>
      <c r="F40" s="62">
        <v>0.12927756653992395</v>
      </c>
      <c r="G40" s="62">
        <v>-0.86261133680168123</v>
      </c>
      <c r="H40" s="62">
        <v>-1.3916849015317283</v>
      </c>
      <c r="I40" s="62">
        <v>-1.4778280542986426</v>
      </c>
      <c r="J40" s="62">
        <v>-0.3612040133779264</v>
      </c>
      <c r="K40" s="62">
        <v>-1.2365814328495734</v>
      </c>
      <c r="L40" s="62">
        <v>-1.0236013986013985</v>
      </c>
      <c r="M40" s="62">
        <v>-1.4102728731942213</v>
      </c>
      <c r="N40" s="62">
        <v>-0.79302132946779869</v>
      </c>
      <c r="O40" s="62">
        <v>-1.5228555304740405</v>
      </c>
      <c r="P40" s="62">
        <v>0.14127730163118615</v>
      </c>
      <c r="Q40" s="62">
        <v>-1.0781779008925823</v>
      </c>
      <c r="R40" s="62">
        <v>-1.2276478719177597</v>
      </c>
      <c r="S40" s="62">
        <v>-0.43491466499999998</v>
      </c>
      <c r="T40" s="62">
        <v>-4.0649999999999999E-2</v>
      </c>
      <c r="U40" s="62">
        <v>-1.0206269067200464</v>
      </c>
      <c r="V40" s="62">
        <v>-1.8684873983893597</v>
      </c>
      <c r="W40" s="62">
        <v>-1.5156927406787872</v>
      </c>
      <c r="X40" s="62">
        <v>-1.1092557555750793</v>
      </c>
    </row>
    <row r="41" spans="1:24" x14ac:dyDescent="0.25">
      <c r="A41" t="s">
        <v>58</v>
      </c>
      <c r="B41" s="64">
        <v>0.96466861598440534</v>
      </c>
      <c r="C41" s="62">
        <v>0.40586419753086406</v>
      </c>
      <c r="D41" s="62">
        <v>0.60244798041615677</v>
      </c>
      <c r="E41" s="62">
        <v>0.44000000000000039</v>
      </c>
      <c r="F41" s="62">
        <v>1.5958718087995654</v>
      </c>
      <c r="G41" s="62">
        <v>0.72315946673461462</v>
      </c>
      <c r="H41" s="62">
        <v>0.50109409190372012</v>
      </c>
      <c r="I41" s="62">
        <v>0.2416289592760176</v>
      </c>
      <c r="J41" s="62">
        <v>-0.24749163879598607</v>
      </c>
      <c r="K41" s="62">
        <v>1.7489057820778626</v>
      </c>
      <c r="L41" s="62">
        <v>0.12980769230769257</v>
      </c>
      <c r="M41" s="62">
        <v>0.2590690208667738</v>
      </c>
      <c r="N41" s="62">
        <v>-0.10965003106233177</v>
      </c>
      <c r="O41" s="62">
        <v>-0.64813769751692973</v>
      </c>
      <c r="P41" s="62">
        <v>-0.72408072988664618</v>
      </c>
      <c r="Q41" s="62">
        <v>-0.34795321637426913</v>
      </c>
      <c r="R41" s="62">
        <v>2.7938794894643566</v>
      </c>
      <c r="S41" s="62">
        <v>1.1210301039999999</v>
      </c>
      <c r="T41" s="62">
        <v>0.57712323099999996</v>
      </c>
      <c r="U41" s="62">
        <v>-0.36702815627376167</v>
      </c>
      <c r="V41" s="62">
        <v>1.1994751120956852</v>
      </c>
      <c r="W41" s="62">
        <v>0.68725448421069557</v>
      </c>
      <c r="X41" s="62">
        <v>0.26910981128090339</v>
      </c>
    </row>
    <row r="42" spans="1:24" x14ac:dyDescent="0.25">
      <c r="A42" t="s">
        <v>184</v>
      </c>
      <c r="B42" s="39">
        <v>0.91419888844034602</v>
      </c>
      <c r="C42" s="39">
        <v>-5.7098765432098644E-2</v>
      </c>
      <c r="D42" s="39">
        <v>0.12903648572569232</v>
      </c>
      <c r="E42" s="39"/>
      <c r="F42" s="39">
        <v>-0.41375667850716102</v>
      </c>
      <c r="G42" s="39">
        <v>0.17407673102673496</v>
      </c>
      <c r="H42" s="39">
        <v>0.34627611809959058</v>
      </c>
      <c r="I42" s="39">
        <v>1.1889730059578121</v>
      </c>
      <c r="J42" s="39"/>
      <c r="K42" s="39">
        <v>-0.41240873530687722</v>
      </c>
      <c r="L42" s="39"/>
      <c r="M42" s="39"/>
      <c r="N42" s="39"/>
      <c r="O42" s="39"/>
      <c r="P42" s="39"/>
      <c r="Q42" s="39"/>
      <c r="R42" s="39">
        <v>3.0578415229117164</v>
      </c>
      <c r="S42" s="39"/>
      <c r="T42" s="39"/>
      <c r="U42" s="39">
        <v>2.1466866834908829</v>
      </c>
      <c r="V42" s="39">
        <v>1.4708867509600145</v>
      </c>
      <c r="W42" s="39">
        <v>-2.8906677450452056E-3</v>
      </c>
      <c r="X42" s="39">
        <v>-1.4289569854735991E-2</v>
      </c>
    </row>
    <row r="43" spans="1:24" x14ac:dyDescent="0.25">
      <c r="A43" t="s">
        <v>185</v>
      </c>
      <c r="B43" s="39">
        <v>-0.83747496056510218</v>
      </c>
      <c r="C43" s="39">
        <v>-0.90578244350574622</v>
      </c>
      <c r="D43" s="39">
        <v>-1.0780562359962791</v>
      </c>
      <c r="E43" s="39"/>
      <c r="F43" s="39">
        <v>-0.6566824663080385</v>
      </c>
      <c r="G43" s="39">
        <v>-9.7193886170570842E-2</v>
      </c>
      <c r="H43" s="39">
        <v>-0.51469553498615306</v>
      </c>
      <c r="I43" s="39">
        <v>-0.73964381739317908</v>
      </c>
      <c r="J43" s="39"/>
      <c r="K43" s="39">
        <v>-0.44483583689765954</v>
      </c>
      <c r="L43" s="39"/>
      <c r="M43" s="39"/>
      <c r="N43" s="39"/>
      <c r="O43" s="39"/>
      <c r="P43" s="39"/>
      <c r="Q43" s="39"/>
      <c r="R43" s="39">
        <v>1.2560792523248197E-3</v>
      </c>
      <c r="S43" s="39"/>
      <c r="T43" s="39"/>
      <c r="U43" s="39">
        <v>-0.5977581538494624</v>
      </c>
      <c r="V43" s="39">
        <v>-0.48459976827594592</v>
      </c>
      <c r="W43" s="39">
        <v>-0.9494539371558598</v>
      </c>
      <c r="X43" s="39">
        <v>-1.0776458439074061</v>
      </c>
    </row>
    <row r="44" spans="1:24" x14ac:dyDescent="0.25">
      <c r="A44" t="s">
        <v>186</v>
      </c>
      <c r="B44" s="39">
        <v>-0.98838346418116751</v>
      </c>
      <c r="C44" s="39">
        <v>-0.36554360389709462</v>
      </c>
      <c r="D44" s="39">
        <v>-0.3940119128186379</v>
      </c>
      <c r="E44" s="39"/>
      <c r="F44" s="39">
        <v>-0.52934433026912098</v>
      </c>
      <c r="G44" s="39">
        <v>-8.5657495867389896E-2</v>
      </c>
      <c r="H44" s="39">
        <v>-0.18317709174226809</v>
      </c>
      <c r="I44" s="39">
        <v>0.23312316099201308</v>
      </c>
      <c r="J44" s="39"/>
      <c r="K44" s="39">
        <v>-1.3971393069645153</v>
      </c>
      <c r="L44" s="39"/>
      <c r="M44" s="39"/>
      <c r="N44" s="39"/>
      <c r="O44" s="39"/>
      <c r="P44" s="39"/>
      <c r="Q44" s="39"/>
      <c r="R44" s="39"/>
      <c r="S44" s="39"/>
      <c r="T44" s="39"/>
      <c r="U44" s="39">
        <v>-0.81698472576768466</v>
      </c>
      <c r="V44" s="39">
        <v>0.47699818812625522</v>
      </c>
      <c r="W44" s="39">
        <v>-1.0130031321729931</v>
      </c>
      <c r="X44" s="39">
        <v>-1.3603795352735013</v>
      </c>
    </row>
    <row r="45" spans="1:24" x14ac:dyDescent="0.25">
      <c r="A45" t="s">
        <v>187</v>
      </c>
      <c r="B45" s="39">
        <v>4.8272700765211916</v>
      </c>
      <c r="C45" s="39">
        <v>3.9548096656799316</v>
      </c>
      <c r="D45" s="39">
        <v>-1.3314565483476133</v>
      </c>
      <c r="E45" s="39"/>
      <c r="F45" s="39">
        <v>0.51238226696306566</v>
      </c>
      <c r="G45" s="39">
        <v>-0.5865924095894044</v>
      </c>
      <c r="H45" s="39">
        <v>-1.3358984048810514</v>
      </c>
      <c r="I45" s="39">
        <v>-1.477059736693779</v>
      </c>
      <c r="J45" s="39"/>
      <c r="K45" s="39">
        <v>-1.8157164813272959</v>
      </c>
      <c r="L45" s="39"/>
      <c r="M45" s="39"/>
      <c r="N45" s="39"/>
      <c r="O45" s="39"/>
      <c r="P45" s="39"/>
      <c r="Q45" s="39"/>
      <c r="R45" s="39">
        <v>-1.4115469037037196</v>
      </c>
      <c r="S45" s="39"/>
      <c r="T45" s="39"/>
      <c r="U45" s="39">
        <v>-1.5816364894886623</v>
      </c>
      <c r="V45" s="39">
        <v>-1.6824583637882287</v>
      </c>
      <c r="W45" s="39">
        <v>-1.2594539693423679</v>
      </c>
      <c r="X45" s="39">
        <v>-0.86692083760311689</v>
      </c>
    </row>
    <row r="46" spans="1:24" x14ac:dyDescent="0.25">
      <c r="A46" t="s">
        <v>188</v>
      </c>
      <c r="B46" s="39">
        <v>-0.27293717791462491</v>
      </c>
      <c r="C46" s="39">
        <v>-1.2140826855176758</v>
      </c>
      <c r="D46" s="39">
        <v>1.4975773394618508</v>
      </c>
      <c r="E46" s="39"/>
      <c r="F46" s="39">
        <v>-0.40679889655126172</v>
      </c>
      <c r="G46" s="39">
        <v>-0.32764964238685307</v>
      </c>
      <c r="H46" s="39">
        <v>0.1700957685640401</v>
      </c>
      <c r="I46" s="39">
        <v>1.6712118725529257</v>
      </c>
      <c r="J46" s="39"/>
      <c r="K46" s="39">
        <v>0.40864082338714802</v>
      </c>
      <c r="L46" s="39"/>
      <c r="M46" s="39"/>
      <c r="N46" s="39"/>
      <c r="O46" s="39"/>
      <c r="P46" s="39"/>
      <c r="Q46" s="39"/>
      <c r="R46" s="39"/>
      <c r="S46" s="39"/>
      <c r="T46" s="39"/>
      <c r="U46" s="39">
        <v>4.1356525639972962E-2</v>
      </c>
      <c r="V46" s="39">
        <v>0.19754768761110988</v>
      </c>
      <c r="W46" s="39">
        <v>0.37796598247119362</v>
      </c>
      <c r="X46" s="39">
        <v>0.85081663633647753</v>
      </c>
    </row>
    <row r="47" spans="1:24" x14ac:dyDescent="0.25">
      <c r="A47" t="s">
        <v>189</v>
      </c>
      <c r="B47" s="39">
        <v>-1.0593178713763201</v>
      </c>
      <c r="C47" s="39">
        <v>-0.26476318747908967</v>
      </c>
      <c r="D47" s="39">
        <v>-0.54366786774690179</v>
      </c>
      <c r="E47" s="39"/>
      <c r="F47" s="39">
        <v>-0.6857840698870028</v>
      </c>
      <c r="G47" s="39">
        <v>-0.90509817186637576</v>
      </c>
      <c r="H47" s="39">
        <v>-0.29854397270231287</v>
      </c>
      <c r="I47" s="39">
        <v>0.46602625284495919</v>
      </c>
      <c r="J47" s="39"/>
      <c r="K47" s="39">
        <v>-0.90886815431273693</v>
      </c>
      <c r="L47" s="39"/>
      <c r="M47" s="39"/>
      <c r="N47" s="39"/>
      <c r="O47" s="39"/>
      <c r="P47" s="39"/>
      <c r="Q47" s="39"/>
      <c r="R47" s="39"/>
      <c r="S47" s="39"/>
      <c r="T47" s="39"/>
      <c r="U47" s="39"/>
      <c r="V47" s="39"/>
      <c r="W47" s="39">
        <v>0.15020093534673967</v>
      </c>
      <c r="X47" s="39">
        <v>0.17388919529161989</v>
      </c>
    </row>
    <row r="48" spans="1:24" x14ac:dyDescent="0.25">
      <c r="A48" t="s">
        <v>190</v>
      </c>
      <c r="B48" s="39">
        <v>-9.5963667707833544E-2</v>
      </c>
      <c r="C48" s="39">
        <v>0.15354515299384988</v>
      </c>
      <c r="D48" s="39">
        <v>-0.55768612146085739</v>
      </c>
      <c r="E48" s="39"/>
      <c r="F48" s="39">
        <v>-0.54255535497670593</v>
      </c>
      <c r="G48" s="39">
        <v>-0.8935914324583456</v>
      </c>
      <c r="H48" s="39">
        <v>8.5874851469719043E-2</v>
      </c>
      <c r="I48" s="39">
        <v>0.48899656493239296</v>
      </c>
      <c r="J48" s="39"/>
      <c r="K48" s="39">
        <v>-0.40877347873567149</v>
      </c>
      <c r="L48" s="39"/>
      <c r="M48" s="39"/>
      <c r="N48" s="39"/>
      <c r="O48" s="39"/>
      <c r="P48" s="39"/>
      <c r="Q48" s="39"/>
      <c r="R48" s="39"/>
      <c r="S48" s="39"/>
      <c r="T48" s="39"/>
      <c r="U48" s="39">
        <v>-0.23064898394488231</v>
      </c>
      <c r="V48" s="39"/>
      <c r="W48" s="39"/>
      <c r="X48" s="39"/>
    </row>
    <row r="49" spans="1:24" x14ac:dyDescent="0.25">
      <c r="A49" t="s">
        <v>191</v>
      </c>
      <c r="B49" s="39">
        <v>-0.80417885324875971</v>
      </c>
      <c r="C49" s="39">
        <v>-1.5869502108774065</v>
      </c>
      <c r="D49" s="39">
        <v>-0.56646266829865366</v>
      </c>
      <c r="E49" s="39"/>
      <c r="F49" s="39">
        <v>-0.81875231748751365</v>
      </c>
      <c r="G49" s="39">
        <v>-1.1906878639588541</v>
      </c>
      <c r="H49" s="39">
        <v>0.10476153566381842</v>
      </c>
      <c r="I49" s="39">
        <v>1.0035662450756788</v>
      </c>
      <c r="J49" s="39"/>
      <c r="K49" s="39">
        <v>-0.87339152565286693</v>
      </c>
      <c r="L49" s="39"/>
      <c r="M49" s="39"/>
      <c r="N49" s="39"/>
      <c r="O49" s="39"/>
      <c r="P49" s="39"/>
      <c r="Q49" s="39"/>
      <c r="R49" s="39"/>
      <c r="S49" s="39"/>
      <c r="T49" s="39"/>
      <c r="U49" s="39">
        <v>-0.63917906319029361</v>
      </c>
      <c r="V49" s="39">
        <v>0.81332432216321937</v>
      </c>
      <c r="W49" s="39">
        <v>0.20560584749494284</v>
      </c>
      <c r="X49" s="39">
        <v>-6.1007063012373734E-2</v>
      </c>
    </row>
    <row r="50" spans="1:24" x14ac:dyDescent="0.25">
      <c r="A50" t="s">
        <v>192</v>
      </c>
      <c r="B50" s="39">
        <v>0.33359294839305031</v>
      </c>
      <c r="C50" s="39">
        <v>0.2210249694777125</v>
      </c>
      <c r="D50" s="39">
        <v>-0.78746087437306367</v>
      </c>
      <c r="E50" s="39"/>
      <c r="F50" s="39">
        <v>-0.60797031944954549</v>
      </c>
      <c r="G50" s="39">
        <v>-0.32312655408532992</v>
      </c>
      <c r="H50" s="39">
        <v>-0.76728119348576251</v>
      </c>
      <c r="I50" s="39">
        <v>-1.2472351178233538</v>
      </c>
      <c r="J50" s="39"/>
      <c r="K50" s="39">
        <v>-0.80933939461160487</v>
      </c>
      <c r="L50" s="39"/>
      <c r="M50" s="39"/>
      <c r="N50" s="39"/>
      <c r="O50" s="39"/>
      <c r="P50" s="39"/>
      <c r="Q50" s="39"/>
      <c r="R50" s="39">
        <v>1.0037647042666471</v>
      </c>
      <c r="S50" s="39"/>
      <c r="T50" s="39"/>
      <c r="U50" s="39">
        <v>1.2714059086129399</v>
      </c>
      <c r="V50" s="39">
        <v>-0.18864696630289848</v>
      </c>
      <c r="W50" s="39">
        <v>-0.35693746805191034</v>
      </c>
      <c r="X50" s="39">
        <v>0.10827075556704906</v>
      </c>
    </row>
    <row r="51" spans="1:24" x14ac:dyDescent="0.25">
      <c r="A51" t="s">
        <v>193</v>
      </c>
      <c r="B51" s="39">
        <v>0.61229961982712189</v>
      </c>
      <c r="C51" s="39">
        <v>1.1845642225241957</v>
      </c>
      <c r="D51" s="39">
        <v>0.14907380177604085</v>
      </c>
      <c r="E51" s="39"/>
      <c r="F51" s="39">
        <v>-0.80283696068039023</v>
      </c>
      <c r="G51" s="39"/>
      <c r="H51" s="39">
        <v>0.57959084436108521</v>
      </c>
      <c r="I51" s="39">
        <v>0.64295435921188449</v>
      </c>
      <c r="J51" s="39"/>
      <c r="K51" s="39">
        <v>-0.65488928169990646</v>
      </c>
      <c r="L51" s="39"/>
      <c r="M51" s="39"/>
      <c r="N51" s="39"/>
      <c r="O51" s="39"/>
      <c r="P51" s="39"/>
      <c r="Q51" s="39"/>
      <c r="R51" s="39">
        <v>0.58753905154618002</v>
      </c>
      <c r="S51" s="39"/>
      <c r="T51" s="39"/>
      <c r="U51" s="39">
        <v>1.4805721601070723</v>
      </c>
      <c r="V51" s="39"/>
      <c r="W51" s="39"/>
      <c r="X51" s="39"/>
    </row>
    <row r="52" spans="1:24" x14ac:dyDescent="0.25">
      <c r="A52" t="s">
        <v>194</v>
      </c>
      <c r="B52" s="39">
        <v>1.0816193891082824</v>
      </c>
      <c r="C52" s="39">
        <v>1.2281168213597051</v>
      </c>
      <c r="D52" s="39">
        <v>-0.26380157564086171</v>
      </c>
      <c r="E52" s="39"/>
      <c r="F52" s="39">
        <v>-0.77878155318503151</v>
      </c>
      <c r="G52" s="39"/>
      <c r="H52" s="39">
        <v>0.89356376092659806</v>
      </c>
      <c r="I52" s="39">
        <v>0.28874897763446544</v>
      </c>
      <c r="J52" s="39"/>
      <c r="K52" s="39">
        <v>-0.11707414841026784</v>
      </c>
      <c r="L52" s="39"/>
      <c r="M52" s="39"/>
      <c r="N52" s="39"/>
      <c r="O52" s="39"/>
      <c r="P52" s="39"/>
      <c r="Q52" s="39"/>
      <c r="R52" s="39">
        <v>-9.0860052487878058E-3</v>
      </c>
      <c r="S52" s="39"/>
      <c r="T52" s="39"/>
      <c r="U52" s="39">
        <v>0.15291035194599653</v>
      </c>
      <c r="V52" s="39"/>
      <c r="W52" s="39"/>
      <c r="X52" s="39"/>
    </row>
    <row r="53" spans="1:24" x14ac:dyDescent="0.25">
      <c r="A53" t="s">
        <v>195</v>
      </c>
      <c r="B53" s="39">
        <v>-0.38470762189601121</v>
      </c>
      <c r="C53" s="39">
        <v>-1.6091665544627622</v>
      </c>
      <c r="D53" s="39"/>
      <c r="E53" s="39"/>
      <c r="F53" s="39">
        <v>-0.53729331059536167</v>
      </c>
      <c r="G53" s="39"/>
      <c r="H53" s="39">
        <v>-0.15334561787400661</v>
      </c>
      <c r="I53" s="39">
        <v>-0.14051014535605216</v>
      </c>
      <c r="J53" s="39"/>
      <c r="K53" s="39">
        <v>-0.76120916322416687</v>
      </c>
      <c r="L53" s="39"/>
      <c r="M53" s="39"/>
      <c r="N53" s="39"/>
      <c r="O53" s="39"/>
      <c r="P53" s="39"/>
      <c r="Q53" s="39"/>
      <c r="R53" s="39">
        <v>-0.21742169914996465</v>
      </c>
      <c r="S53" s="39"/>
      <c r="T53" s="39"/>
      <c r="U53" s="39">
        <v>-0.16364020035284677</v>
      </c>
      <c r="V53" s="39"/>
      <c r="W53" s="39"/>
      <c r="X53" s="39"/>
    </row>
    <row r="54" spans="1:24" x14ac:dyDescent="0.25">
      <c r="A54" t="s">
        <v>196</v>
      </c>
      <c r="B54" s="39">
        <v>-0.78370064926891059</v>
      </c>
      <c r="C54" s="39">
        <v>-2.5086705508055509</v>
      </c>
      <c r="D54" s="39">
        <v>-0.68384270078549336</v>
      </c>
      <c r="E54" s="39"/>
      <c r="F54" s="39">
        <v>-0.6756471361173747</v>
      </c>
      <c r="G54" s="39">
        <v>-1.46661713288882</v>
      </c>
      <c r="H54" s="39">
        <v>-1.3908432923750214</v>
      </c>
      <c r="I54" s="39">
        <v>-1.337066605182005</v>
      </c>
      <c r="J54" s="39"/>
      <c r="K54" s="39">
        <v>2.2916303800218512E-2</v>
      </c>
      <c r="L54" s="39"/>
      <c r="M54" s="39"/>
      <c r="N54" s="39"/>
      <c r="O54" s="39"/>
      <c r="P54" s="39"/>
      <c r="Q54" s="39"/>
      <c r="R54" s="39">
        <v>-0.58839217450617809</v>
      </c>
      <c r="S54" s="39"/>
      <c r="T54" s="39"/>
      <c r="U54" s="39">
        <v>-0.19974485453001073</v>
      </c>
      <c r="V54" s="39"/>
      <c r="W54" s="39"/>
      <c r="X54" s="39"/>
    </row>
    <row r="55" spans="1:24" x14ac:dyDescent="0.25">
      <c r="A55" t="s">
        <v>197</v>
      </c>
      <c r="B55" s="39">
        <v>2.2937640771995977</v>
      </c>
      <c r="C55" s="39">
        <v>1.0231162118323056</v>
      </c>
      <c r="D55" s="39">
        <v>1.5588036974903419</v>
      </c>
      <c r="E55" s="39"/>
      <c r="F55" s="39">
        <v>1.8469642585286103</v>
      </c>
      <c r="G55" s="39">
        <v>2.3260904751013185</v>
      </c>
      <c r="H55" s="39">
        <v>0.69143679148777792</v>
      </c>
      <c r="I55" s="39">
        <v>0.75019727018206406</v>
      </c>
      <c r="J55" s="39"/>
      <c r="K55" s="39">
        <v>1.7729100056738891</v>
      </c>
      <c r="L55" s="39"/>
      <c r="M55" s="39"/>
      <c r="N55" s="39"/>
      <c r="O55" s="39"/>
      <c r="P55" s="39"/>
      <c r="Q55" s="39"/>
      <c r="R55" s="39">
        <v>5.7321298143570134</v>
      </c>
      <c r="S55" s="39"/>
      <c r="T55" s="39"/>
      <c r="U55" s="39">
        <v>0.57708753393567847</v>
      </c>
      <c r="V55" s="39">
        <v>1.7784614092867141</v>
      </c>
      <c r="W55" s="39">
        <v>0.81376693929944721</v>
      </c>
      <c r="X55" s="39">
        <v>0.91977324987712694</v>
      </c>
    </row>
    <row r="56" spans="1:24" x14ac:dyDescent="0.25">
      <c r="A56" t="s">
        <v>198</v>
      </c>
      <c r="B56" s="39">
        <v>-1.7624853684423494</v>
      </c>
      <c r="C56" s="39">
        <v>-2.0636711032302291</v>
      </c>
      <c r="D56" s="39">
        <v>0.25483476599106153</v>
      </c>
      <c r="E56" s="39"/>
      <c r="F56" s="39">
        <v>-0.24341531294574564</v>
      </c>
      <c r="G56" s="39">
        <v>-0.75197656512866162</v>
      </c>
      <c r="H56" s="39">
        <v>-0.37817616034185109</v>
      </c>
      <c r="I56" s="39">
        <v>-0.36213619350874382</v>
      </c>
      <c r="J56" s="39"/>
      <c r="K56" s="39">
        <v>-0.16133838797432218</v>
      </c>
      <c r="L56" s="39"/>
      <c r="M56" s="39"/>
      <c r="N56" s="39"/>
      <c r="O56" s="39"/>
      <c r="P56" s="39"/>
      <c r="Q56" s="39"/>
      <c r="R56" s="39"/>
      <c r="S56" s="39"/>
      <c r="T56" s="39"/>
      <c r="U56" s="39">
        <v>-1.1833269614641684</v>
      </c>
      <c r="V56" s="39">
        <v>-0.95346879287504815</v>
      </c>
      <c r="W56" s="39">
        <v>-1.3619340445314134</v>
      </c>
      <c r="X56" s="39">
        <v>-1.9823615325124637</v>
      </c>
    </row>
    <row r="57" spans="1:24" x14ac:dyDescent="0.25">
      <c r="A57" t="s">
        <v>199</v>
      </c>
      <c r="B57" s="39">
        <v>0.76702072931776744</v>
      </c>
      <c r="C57" s="39">
        <v>1.9837782530137051</v>
      </c>
      <c r="D57" s="39">
        <v>0.83662780985838048</v>
      </c>
      <c r="E57" s="39"/>
      <c r="F57" s="39">
        <v>3.67415969906651</v>
      </c>
      <c r="G57" s="39">
        <v>2.3668469628150005E-2</v>
      </c>
      <c r="H57" s="39">
        <v>0.19656151400003744</v>
      </c>
      <c r="I57" s="39">
        <v>-1.0378314183373816E-2</v>
      </c>
      <c r="J57" s="39"/>
      <c r="K57" s="39">
        <v>1.9644951923326841</v>
      </c>
      <c r="L57" s="39"/>
      <c r="M57" s="39"/>
      <c r="N57" s="39"/>
      <c r="O57" s="39"/>
      <c r="P57" s="39"/>
      <c r="Q57" s="39"/>
      <c r="R57" s="39">
        <v>1.1019460456521297</v>
      </c>
      <c r="S57" s="39"/>
      <c r="T57" s="39"/>
      <c r="U57" s="39">
        <v>-1.5442828869189953</v>
      </c>
      <c r="V57" s="39">
        <v>1.3376206293912003</v>
      </c>
      <c r="W57" s="39">
        <v>0.92590323303427013</v>
      </c>
      <c r="X57" s="39">
        <v>8.3566198850933207E-2</v>
      </c>
    </row>
    <row r="58" spans="1:24" x14ac:dyDescent="0.25">
      <c r="A58" t="s">
        <v>200</v>
      </c>
      <c r="B58" s="39">
        <v>2.4489118304633721</v>
      </c>
      <c r="C58" s="39">
        <v>1.8553510124300853E-2</v>
      </c>
      <c r="D58" s="39">
        <v>-0.96793337907172472</v>
      </c>
      <c r="E58" s="39"/>
      <c r="F58" s="39">
        <v>-0.43791481983655178</v>
      </c>
      <c r="G58" s="39">
        <v>-0.9212160292763184</v>
      </c>
      <c r="H58" s="39">
        <v>-0.89704603406070016</v>
      </c>
      <c r="I58" s="39">
        <v>-0.52533089294490576</v>
      </c>
      <c r="J58" s="39"/>
      <c r="K58" s="39">
        <v>-1.1762819067514141</v>
      </c>
      <c r="L58" s="39"/>
      <c r="M58" s="39"/>
      <c r="N58" s="39"/>
      <c r="O58" s="39"/>
      <c r="P58" s="39"/>
      <c r="Q58" s="39"/>
      <c r="R58" s="39">
        <v>-0.22907301543164732</v>
      </c>
      <c r="S58" s="39"/>
      <c r="T58" s="39"/>
      <c r="U58" s="39">
        <v>-1.0338320686221076</v>
      </c>
      <c r="V58" s="39">
        <v>6.8795148755463179E-2</v>
      </c>
      <c r="W58" s="39">
        <v>0.20990829169750219</v>
      </c>
      <c r="X58" s="39">
        <v>0.23559317839773111</v>
      </c>
    </row>
    <row r="59" spans="1:24" x14ac:dyDescent="0.25">
      <c r="A59" t="s">
        <v>201</v>
      </c>
      <c r="B59" s="39">
        <v>-8.4002072815774154E-2</v>
      </c>
      <c r="C59" s="39">
        <v>-1.0166816681991386</v>
      </c>
      <c r="D59" s="39">
        <v>-0.42532984197796342</v>
      </c>
      <c r="E59" s="39"/>
      <c r="F59" s="39">
        <v>1.9864320045317856</v>
      </c>
      <c r="G59" s="39">
        <v>-0.35194283999284542</v>
      </c>
      <c r="H59" s="39">
        <v>0.22683303810218458</v>
      </c>
      <c r="I59" s="39">
        <v>-0.26152234120915968</v>
      </c>
      <c r="J59" s="39"/>
      <c r="K59" s="39">
        <v>0.26620712974305338</v>
      </c>
      <c r="L59" s="39"/>
      <c r="M59" s="39"/>
      <c r="N59" s="39"/>
      <c r="O59" s="39"/>
      <c r="P59" s="39"/>
      <c r="Q59" s="39"/>
      <c r="R59" s="39">
        <v>-1.1269857258651301</v>
      </c>
      <c r="S59" s="39"/>
      <c r="T59" s="39"/>
      <c r="U59" s="39">
        <v>-1.6774866696436519</v>
      </c>
      <c r="V59" s="39"/>
      <c r="W59" s="39"/>
      <c r="X59" s="39"/>
    </row>
    <row r="60" spans="1:24" x14ac:dyDescent="0.25">
      <c r="A60" t="s">
        <v>202</v>
      </c>
      <c r="B60" s="39">
        <v>-1.114198296158402</v>
      </c>
      <c r="C60" s="39">
        <v>-2.52205326527725</v>
      </c>
      <c r="D60" s="39">
        <v>-0.20417521930820648</v>
      </c>
      <c r="E60" s="39"/>
      <c r="F60" s="39">
        <v>0.43115301821168384</v>
      </c>
      <c r="G60" s="39">
        <v>-0.79460555325112858</v>
      </c>
      <c r="H60" s="39">
        <v>-0.37311271998776996</v>
      </c>
      <c r="I60" s="39">
        <v>-0.39813924610304768</v>
      </c>
      <c r="J60" s="39"/>
      <c r="K60" s="39">
        <v>0.63345403075611673</v>
      </c>
      <c r="L60" s="39"/>
      <c r="M60" s="39"/>
      <c r="N60" s="39"/>
      <c r="O60" s="39"/>
      <c r="P60" s="39"/>
      <c r="Q60" s="39"/>
      <c r="R60" s="39"/>
      <c r="S60" s="39"/>
      <c r="T60" s="39"/>
      <c r="U60" s="39">
        <v>-0.90280469302686095</v>
      </c>
      <c r="V60" s="39">
        <v>0.7241643784751356</v>
      </c>
      <c r="W60" s="39">
        <v>-4.6077958175114175E-2</v>
      </c>
      <c r="X60" s="39">
        <v>-0.80497027949282962</v>
      </c>
    </row>
    <row r="61" spans="1:24" x14ac:dyDescent="0.25">
      <c r="A61" t="s">
        <v>203</v>
      </c>
      <c r="B61" s="39">
        <v>1.5787765027022036</v>
      </c>
      <c r="C61" s="39">
        <v>2.6888585208374778</v>
      </c>
      <c r="D61" s="39">
        <v>1.3268514271319423</v>
      </c>
      <c r="E61" s="39"/>
      <c r="F61" s="39">
        <v>0.14633100904374582</v>
      </c>
      <c r="G61" s="39">
        <v>-0.13027113262170067</v>
      </c>
      <c r="H61" s="39">
        <v>2.1715052540699991</v>
      </c>
      <c r="I61" s="39">
        <v>0.90883999584955411</v>
      </c>
      <c r="J61" s="39"/>
      <c r="K61" s="39">
        <v>2.2410670088312084</v>
      </c>
      <c r="L61" s="39"/>
      <c r="M61" s="39"/>
      <c r="N61" s="39"/>
      <c r="O61" s="39"/>
      <c r="P61" s="39"/>
      <c r="Q61" s="39"/>
      <c r="R61" s="39">
        <v>0.57575228480195872</v>
      </c>
      <c r="S61" s="39"/>
      <c r="T61" s="39"/>
      <c r="U61" s="39">
        <v>1.293339169529355</v>
      </c>
      <c r="V61" s="39"/>
      <c r="W61" s="39"/>
      <c r="X61" s="39"/>
    </row>
    <row r="62" spans="1:24" x14ac:dyDescent="0.25">
      <c r="A62" t="s">
        <v>204</v>
      </c>
      <c r="B62" s="39">
        <v>0.42155337008351712</v>
      </c>
      <c r="C62" s="39">
        <v>-4.4090603604728669E-2</v>
      </c>
      <c r="D62" s="39">
        <v>-0.11747851984591351</v>
      </c>
      <c r="E62" s="39"/>
      <c r="F62" s="39">
        <v>0.64007581309868156</v>
      </c>
      <c r="G62" s="39">
        <v>-0.22693881946991076</v>
      </c>
      <c r="H62" s="39">
        <v>-0.2135211194263858</v>
      </c>
      <c r="I62" s="39">
        <v>-1.3182994843733569</v>
      </c>
      <c r="J62" s="39"/>
      <c r="K62" s="39">
        <v>1.4973671857721282</v>
      </c>
      <c r="L62" s="39"/>
      <c r="M62" s="39"/>
      <c r="N62" s="39"/>
      <c r="O62" s="39"/>
      <c r="P62" s="39"/>
      <c r="Q62" s="39"/>
      <c r="R62" s="39"/>
      <c r="S62" s="39"/>
      <c r="T62" s="39"/>
      <c r="U62" s="39">
        <v>-0.67688015069606855</v>
      </c>
      <c r="V62" s="39">
        <v>0.55374546453986384</v>
      </c>
      <c r="W62" s="39">
        <v>0.25649357906409676</v>
      </c>
      <c r="X62" s="39">
        <v>-0.81374345578645368</v>
      </c>
    </row>
    <row r="63" spans="1:24" x14ac:dyDescent="0.25">
      <c r="A63" t="s">
        <v>205</v>
      </c>
      <c r="B63" s="39">
        <v>2.941017537553873</v>
      </c>
      <c r="C63" s="39">
        <v>2.5230560597078302</v>
      </c>
      <c r="D63" s="39">
        <v>-1.4157654518304884E-2</v>
      </c>
      <c r="E63" s="39"/>
      <c r="F63" s="39">
        <v>3.0371270125356462</v>
      </c>
      <c r="G63" s="39">
        <v>0.65107956504867914</v>
      </c>
      <c r="H63" s="39">
        <v>1.4767334229340914</v>
      </c>
      <c r="I63" s="39">
        <v>1.217902014378573</v>
      </c>
      <c r="J63" s="39"/>
      <c r="K63" s="39">
        <v>3.3176652653867174</v>
      </c>
      <c r="L63" s="39"/>
      <c r="M63" s="39"/>
      <c r="N63" s="39"/>
      <c r="O63" s="39"/>
      <c r="P63" s="39"/>
      <c r="Q63" s="39"/>
      <c r="R63" s="39">
        <v>2.0785030245734935</v>
      </c>
      <c r="S63" s="39"/>
      <c r="T63" s="39"/>
      <c r="U63" s="39">
        <v>0.19126146833056018</v>
      </c>
      <c r="V63" s="39">
        <v>2.1096562969852504</v>
      </c>
      <c r="W63" s="39">
        <v>1.8084008225372858</v>
      </c>
      <c r="X63" s="39">
        <v>1.5173734966077306</v>
      </c>
    </row>
    <row r="64" spans="1:24" x14ac:dyDescent="0.25">
      <c r="A64" t="s">
        <v>206</v>
      </c>
      <c r="B64" s="39">
        <v>2.2408779099670766</v>
      </c>
      <c r="C64" s="39">
        <v>0.43632577672416795</v>
      </c>
      <c r="D64" s="39">
        <v>1.3731467705753471</v>
      </c>
      <c r="E64" s="39"/>
      <c r="F64" s="39">
        <v>4.6071676184857822</v>
      </c>
      <c r="G64" s="39">
        <v>0.27273483516343289</v>
      </c>
      <c r="H64" s="39">
        <v>1.4024051239188207</v>
      </c>
      <c r="I64" s="39">
        <v>0.12084675883957087</v>
      </c>
      <c r="J64" s="39"/>
      <c r="K64" s="39">
        <v>0.12523222981333562</v>
      </c>
      <c r="L64" s="39"/>
      <c r="M64" s="39"/>
      <c r="N64" s="39"/>
      <c r="O64" s="39"/>
      <c r="P64" s="39"/>
      <c r="Q64" s="39"/>
      <c r="R64" s="39">
        <v>4.0066685560632122E-2</v>
      </c>
      <c r="S64" s="39"/>
      <c r="T64" s="39"/>
      <c r="U64" s="39">
        <v>-2.0911094740135265</v>
      </c>
      <c r="V64" s="39">
        <v>1.7775459323130864</v>
      </c>
      <c r="W64" s="39">
        <v>2.1028911407504762</v>
      </c>
      <c r="X64" s="39">
        <v>1.4315788846266901</v>
      </c>
    </row>
    <row r="65" spans="1:24" x14ac:dyDescent="0.25">
      <c r="A65" t="s">
        <v>207</v>
      </c>
      <c r="B65" s="39">
        <v>-0.56238058621888032</v>
      </c>
      <c r="C65" s="39">
        <v>-7.728376800631287E-2</v>
      </c>
      <c r="D65" s="39"/>
      <c r="E65" s="39"/>
      <c r="F65" s="39">
        <v>0.83061551244798915</v>
      </c>
      <c r="G65" s="39">
        <v>0.71034766639545166</v>
      </c>
      <c r="H65" s="39">
        <v>-0.1349635631710899</v>
      </c>
      <c r="I65" s="39">
        <v>-1.3010654365840726</v>
      </c>
      <c r="J65" s="39"/>
      <c r="K65" s="39">
        <v>1.1566203383756948</v>
      </c>
      <c r="L65" s="39"/>
      <c r="M65" s="39"/>
      <c r="N65" s="39"/>
      <c r="O65" s="39"/>
      <c r="P65" s="39"/>
      <c r="Q65" s="39"/>
      <c r="R65" s="39">
        <v>-0.14071532926334918</v>
      </c>
      <c r="S65" s="39"/>
      <c r="T65" s="39"/>
      <c r="U65" s="39">
        <v>-1.3323019486959915</v>
      </c>
      <c r="V65" s="39">
        <v>1.2720036808873567</v>
      </c>
      <c r="W65" s="39"/>
      <c r="X65" s="39">
        <v>0.46579823744924476</v>
      </c>
    </row>
    <row r="66" spans="1:24" x14ac:dyDescent="0.25">
      <c r="A66" t="s">
        <v>208</v>
      </c>
      <c r="B66" s="39">
        <v>0.40722199676097259</v>
      </c>
      <c r="C66" s="39">
        <v>-0.68981126797052061</v>
      </c>
      <c r="D66" s="39">
        <v>0.14503113315913785</v>
      </c>
      <c r="E66" s="39"/>
      <c r="F66" s="39">
        <v>0.31223537376689753</v>
      </c>
      <c r="G66" s="39">
        <v>0.46896030583855824</v>
      </c>
      <c r="H66" s="39">
        <v>0.37241937018361676</v>
      </c>
      <c r="I66" s="39">
        <v>-0.17487714120222903</v>
      </c>
      <c r="J66" s="39"/>
      <c r="K66" s="39">
        <v>0.2742966907094227</v>
      </c>
      <c r="L66" s="39"/>
      <c r="M66" s="39"/>
      <c r="N66" s="39"/>
      <c r="O66" s="39"/>
      <c r="P66" s="39"/>
      <c r="Q66" s="39"/>
      <c r="R66" s="39">
        <v>-1.2038295706097841</v>
      </c>
      <c r="S66" s="39"/>
      <c r="T66" s="39"/>
      <c r="U66" s="39">
        <v>-0.62322383559566175</v>
      </c>
      <c r="V66" s="39">
        <v>0.44528935660778651</v>
      </c>
      <c r="W66" s="39">
        <v>1.5685226236070951E-2</v>
      </c>
      <c r="X66" s="39">
        <v>8.9027866564299271E-2</v>
      </c>
    </row>
    <row r="67" spans="1:24" x14ac:dyDescent="0.25">
      <c r="A67" t="s">
        <v>209</v>
      </c>
      <c r="B67" s="39">
        <v>-0.53764198630409155</v>
      </c>
      <c r="C67" s="39">
        <v>0.43808632132447806</v>
      </c>
      <c r="D67" s="39"/>
      <c r="E67" s="39"/>
      <c r="F67" s="39">
        <v>0.13790243957950521</v>
      </c>
      <c r="G67" s="39"/>
      <c r="H67" s="39">
        <v>-0.30557861113207085</v>
      </c>
      <c r="I67" s="39">
        <v>0.28484624619078247</v>
      </c>
      <c r="J67" s="39"/>
      <c r="K67" s="39">
        <v>1.1286855611351607</v>
      </c>
      <c r="L67" s="39"/>
      <c r="M67" s="39"/>
      <c r="N67" s="39"/>
      <c r="O67" s="39"/>
      <c r="P67" s="39"/>
      <c r="Q67" s="39"/>
      <c r="R67" s="39">
        <v>-0.5355563721386265</v>
      </c>
      <c r="S67" s="39"/>
      <c r="T67" s="39"/>
      <c r="U67" s="39">
        <v>-0.52201789332526627</v>
      </c>
      <c r="V67" s="39"/>
      <c r="W67" s="39"/>
      <c r="X67" s="39"/>
    </row>
    <row r="68" spans="1:24" x14ac:dyDescent="0.25">
      <c r="A68" t="s">
        <v>210</v>
      </c>
      <c r="B68" s="39">
        <v>-6.4143385338736703E-2</v>
      </c>
      <c r="C68" s="39">
        <v>-1.0207859263008021</v>
      </c>
      <c r="D68" s="39">
        <v>-0.42610696398059189</v>
      </c>
      <c r="E68" s="39"/>
      <c r="F68" s="39">
        <v>4.3467313941570128E-2</v>
      </c>
      <c r="G68" s="39">
        <v>0.41312224773238065</v>
      </c>
      <c r="H68" s="39">
        <v>-0.46082367777914524</v>
      </c>
      <c r="I68" s="39">
        <v>-0.5804646077443415</v>
      </c>
      <c r="J68" s="39"/>
      <c r="K68" s="39">
        <v>-0.40682912417800571</v>
      </c>
      <c r="L68" s="39"/>
      <c r="M68" s="39"/>
      <c r="N68" s="39"/>
      <c r="O68" s="39"/>
      <c r="P68" s="39"/>
      <c r="Q68" s="39"/>
      <c r="R68" s="39">
        <v>0.44934718942881463</v>
      </c>
      <c r="S68" s="39"/>
      <c r="T68" s="39"/>
      <c r="U68" s="39">
        <v>-8.6016236620484604E-2</v>
      </c>
      <c r="V68" s="39">
        <v>1.3526716416990257</v>
      </c>
      <c r="W68" s="39">
        <v>0.95005083084106445</v>
      </c>
      <c r="X68" s="39">
        <v>0.68854487318741686</v>
      </c>
    </row>
    <row r="69" spans="1:24" x14ac:dyDescent="0.25">
      <c r="A69" t="s">
        <v>211</v>
      </c>
      <c r="B69" s="39">
        <v>-0.31135115149425474</v>
      </c>
      <c r="C69" s="39">
        <v>0.59161132942011341</v>
      </c>
      <c r="D69" s="39">
        <v>0.88140707961494513</v>
      </c>
      <c r="E69" s="39"/>
      <c r="F69" s="39">
        <v>-0.76868502495406699</v>
      </c>
      <c r="G69" s="39">
        <v>0.62850450413757208</v>
      </c>
      <c r="H69" s="39">
        <v>3.4909061915856528E-2</v>
      </c>
      <c r="I69" s="39">
        <v>0.63323735088440847</v>
      </c>
      <c r="J69" s="39"/>
      <c r="K69" s="39">
        <v>0.17869723482061228</v>
      </c>
      <c r="L69" s="39"/>
      <c r="M69" s="39"/>
      <c r="N69" s="39"/>
      <c r="O69" s="39"/>
      <c r="P69" s="39"/>
      <c r="Q69" s="39"/>
      <c r="R69" s="39">
        <v>0.33400412721092848</v>
      </c>
      <c r="S69" s="39"/>
      <c r="T69" s="39"/>
      <c r="U69" s="39">
        <v>1.8260435634703214</v>
      </c>
      <c r="V69" s="39">
        <v>0.38351417931032866</v>
      </c>
      <c r="W69" s="39">
        <v>0.2252748480864934</v>
      </c>
      <c r="X69" s="39">
        <v>0.17651807383487134</v>
      </c>
    </row>
    <row r="70" spans="1:24" x14ac:dyDescent="0.25">
      <c r="A70" t="s">
        <v>212</v>
      </c>
      <c r="B70" s="39">
        <v>0.37249700460750002</v>
      </c>
      <c r="C70" s="39">
        <v>-0.44302007592754589</v>
      </c>
      <c r="D70" s="39">
        <v>0.25538887761651813</v>
      </c>
      <c r="E70" s="39"/>
      <c r="F70" s="39">
        <v>2.9332314221383693</v>
      </c>
      <c r="G70" s="39">
        <v>-2.9912428506315536E-2</v>
      </c>
      <c r="H70" s="39">
        <v>0.4189195386139169</v>
      </c>
      <c r="I70" s="39">
        <v>-0.64256239193361164</v>
      </c>
      <c r="J70" s="39"/>
      <c r="K70" s="39">
        <v>0.48308116311041682</v>
      </c>
      <c r="L70" s="39"/>
      <c r="M70" s="39"/>
      <c r="N70" s="39"/>
      <c r="O70" s="39"/>
      <c r="P70" s="39"/>
      <c r="Q70" s="39"/>
      <c r="R70" s="39">
        <v>0.20343319397090445</v>
      </c>
      <c r="S70" s="39"/>
      <c r="T70" s="39"/>
      <c r="U70" s="39">
        <v>-1.5289638827999423</v>
      </c>
      <c r="V70" s="39">
        <v>0.85474325401682261</v>
      </c>
      <c r="W70" s="39">
        <v>1.6704341641494207</v>
      </c>
      <c r="X70" s="39">
        <v>1.6956538125088343</v>
      </c>
    </row>
    <row r="71" spans="1:24" x14ac:dyDescent="0.25">
      <c r="A71" t="s">
        <v>213</v>
      </c>
      <c r="B71" s="39">
        <v>-1.3328248799195763</v>
      </c>
      <c r="C71" s="39">
        <v>-0.75155579307932896</v>
      </c>
      <c r="D71" s="39">
        <v>-0.83269404407814052</v>
      </c>
      <c r="E71" s="39"/>
      <c r="F71" s="39">
        <v>-0.42471185681095985</v>
      </c>
      <c r="G71" s="39">
        <v>-1.1036897147506541</v>
      </c>
      <c r="H71" s="39">
        <v>-0.19345695552402958</v>
      </c>
      <c r="I71" s="39">
        <v>0.10100627475340357</v>
      </c>
      <c r="J71" s="39"/>
      <c r="K71" s="39">
        <v>-0.53251868727413409</v>
      </c>
      <c r="L71" s="39"/>
      <c r="M71" s="39"/>
      <c r="N71" s="39"/>
      <c r="O71" s="39"/>
      <c r="P71" s="39"/>
      <c r="Q71" s="39"/>
      <c r="R71" s="39">
        <v>-0.4518731992155462</v>
      </c>
      <c r="S71" s="39"/>
      <c r="T71" s="39"/>
      <c r="U71" s="39">
        <v>-0.97500048970996234</v>
      </c>
      <c r="V71" s="39">
        <v>-0.59914562399958216</v>
      </c>
      <c r="W71" s="39">
        <v>-0.98571112326213284</v>
      </c>
      <c r="X71" s="39">
        <v>-0.90826512888858157</v>
      </c>
    </row>
    <row r="72" spans="1:24" x14ac:dyDescent="0.25">
      <c r="A72" t="s">
        <v>214</v>
      </c>
      <c r="B72" s="39">
        <v>1.2787506557115105</v>
      </c>
      <c r="C72" s="39">
        <v>1.3875493120264124</v>
      </c>
      <c r="D72" s="39">
        <v>0.27263322360950409</v>
      </c>
      <c r="E72" s="39"/>
      <c r="F72" s="39">
        <v>-0.46103300418884846</v>
      </c>
      <c r="G72" s="39">
        <v>0.71028559564996097</v>
      </c>
      <c r="H72" s="39">
        <v>-0.27064591944241873</v>
      </c>
      <c r="I72" s="39">
        <v>-3.4260814256463296E-2</v>
      </c>
      <c r="J72" s="39"/>
      <c r="K72" s="39">
        <v>-1.0012250639548763</v>
      </c>
      <c r="L72" s="39"/>
      <c r="M72" s="39"/>
      <c r="N72" s="39"/>
      <c r="O72" s="39"/>
      <c r="P72" s="39"/>
      <c r="Q72" s="39"/>
      <c r="R72" s="39">
        <v>-0.90511069082468443</v>
      </c>
      <c r="S72" s="39"/>
      <c r="T72" s="39"/>
      <c r="U72" s="39">
        <v>-0.200540280740476</v>
      </c>
      <c r="V72" s="39">
        <v>0.30217671562248566</v>
      </c>
      <c r="W72" s="39">
        <v>2.7766342673982938E-2</v>
      </c>
      <c r="X72" s="39">
        <v>0.19745938150506304</v>
      </c>
    </row>
    <row r="73" spans="1:24" x14ac:dyDescent="0.25">
      <c r="A73" t="s">
        <v>215</v>
      </c>
      <c r="B73" s="39">
        <v>2.0528516304655615</v>
      </c>
      <c r="C73" s="39">
        <v>-1.3446657922532821</v>
      </c>
      <c r="D73" s="39">
        <v>-0.16970310281218923</v>
      </c>
      <c r="E73" s="39"/>
      <c r="F73" s="39">
        <v>-0.11146584624249546</v>
      </c>
      <c r="G73" s="39">
        <v>2.545108831162433</v>
      </c>
      <c r="H73" s="39">
        <v>0.94521058316494277</v>
      </c>
      <c r="I73" s="39">
        <v>1.3725507836962934</v>
      </c>
      <c r="J73" s="39"/>
      <c r="K73" s="39">
        <v>0.89035270151655743</v>
      </c>
      <c r="L73" s="39"/>
      <c r="M73" s="39"/>
      <c r="N73" s="39"/>
      <c r="O73" s="39"/>
      <c r="P73" s="39"/>
      <c r="Q73" s="39"/>
      <c r="R73" s="39"/>
      <c r="S73" s="39"/>
      <c r="T73" s="39"/>
      <c r="U73" s="39">
        <v>0.37772047513258455</v>
      </c>
      <c r="V73" s="39">
        <v>-0.53618674882700745</v>
      </c>
      <c r="W73" s="39">
        <v>1.3469626839671816</v>
      </c>
      <c r="X73" s="39">
        <v>0.99094245057357022</v>
      </c>
    </row>
    <row r="74" spans="1:24" x14ac:dyDescent="0.25">
      <c r="A74" t="s">
        <v>216</v>
      </c>
      <c r="B74" s="39">
        <v>1.0747252347176535</v>
      </c>
      <c r="C74" s="39">
        <v>1.1952639921211903</v>
      </c>
      <c r="D74" s="39">
        <v>1.4134184408946604</v>
      </c>
      <c r="E74" s="39"/>
      <c r="F74" s="39">
        <v>1.1691954072437358</v>
      </c>
      <c r="G74" s="39">
        <v>0.49255341927421992</v>
      </c>
      <c r="H74" s="39">
        <v>1.1744849378849422</v>
      </c>
      <c r="I74" s="39">
        <v>-0.4767949257911363</v>
      </c>
      <c r="J74" s="39"/>
      <c r="K74" s="39">
        <v>1.6395813730764295</v>
      </c>
      <c r="L74" s="39"/>
      <c r="M74" s="39"/>
      <c r="N74" s="39"/>
      <c r="O74" s="39"/>
      <c r="P74" s="39"/>
      <c r="Q74" s="39"/>
      <c r="R74" s="39"/>
      <c r="S74" s="39"/>
      <c r="T74" s="39"/>
      <c r="U74" s="39">
        <v>-0.38032687181246744</v>
      </c>
      <c r="V74" s="39"/>
      <c r="W74" s="39"/>
      <c r="X74" s="39"/>
    </row>
    <row r="75" spans="1:24" x14ac:dyDescent="0.25">
      <c r="A75" t="s">
        <v>217</v>
      </c>
      <c r="B75" s="39">
        <v>-0.21338202939396006</v>
      </c>
      <c r="C75" s="39">
        <v>0.1381914380155965</v>
      </c>
      <c r="D75" s="39">
        <v>-0.35927680633059333</v>
      </c>
      <c r="E75" s="39"/>
      <c r="F75" s="39">
        <v>1.5070808965961677</v>
      </c>
      <c r="G75" s="39">
        <v>-4.7508907987279539E-2</v>
      </c>
      <c r="H75" s="39">
        <v>-0.16300634428685992</v>
      </c>
      <c r="I75" s="39">
        <v>-1.1420114117784399</v>
      </c>
      <c r="J75" s="39"/>
      <c r="K75" s="39">
        <v>1.3044395282447487</v>
      </c>
      <c r="L75" s="39"/>
      <c r="M75" s="39"/>
      <c r="N75" s="39"/>
      <c r="O75" s="39"/>
      <c r="P75" s="39"/>
      <c r="Q75" s="39"/>
      <c r="R75" s="39">
        <v>0.5027820288283813</v>
      </c>
      <c r="S75" s="39"/>
      <c r="T75" s="39"/>
      <c r="U75" s="39">
        <v>-0.72410021058092344</v>
      </c>
      <c r="V75" s="39">
        <v>1.5622624553425213</v>
      </c>
      <c r="W75" s="39">
        <v>0.93780181024755749</v>
      </c>
      <c r="X75" s="39">
        <v>0.31583985278480964</v>
      </c>
    </row>
    <row r="76" spans="1:24" x14ac:dyDescent="0.25">
      <c r="A76" t="s">
        <v>218</v>
      </c>
      <c r="B76" s="39">
        <v>-0.37206702204475617</v>
      </c>
      <c r="C76" s="39">
        <v>9.2153472664915609E-2</v>
      </c>
      <c r="D76" s="39">
        <v>-6.8609539765039321E-2</v>
      </c>
      <c r="E76" s="39"/>
      <c r="F76" s="39">
        <v>1.156889071612174</v>
      </c>
      <c r="G76" s="39"/>
      <c r="H76" s="39">
        <v>0.65748487578838954</v>
      </c>
      <c r="I76" s="39">
        <v>0.7330687200656234</v>
      </c>
      <c r="J76" s="39"/>
      <c r="K76" s="39">
        <v>-8.876319192957359E-2</v>
      </c>
      <c r="L76" s="39"/>
      <c r="M76" s="39"/>
      <c r="N76" s="39"/>
      <c r="O76" s="39"/>
      <c r="P76" s="39"/>
      <c r="Q76" s="39"/>
      <c r="R76" s="39"/>
      <c r="S76" s="39"/>
      <c r="T76" s="39"/>
      <c r="U76" s="39">
        <v>-1.7484251465727294</v>
      </c>
      <c r="V76" s="39"/>
      <c r="W76" s="39"/>
      <c r="X76" s="39"/>
    </row>
    <row r="77" spans="1:24" x14ac:dyDescent="0.25">
      <c r="A77" t="s">
        <v>219</v>
      </c>
      <c r="B77" s="39">
        <v>-0.56598382061220276</v>
      </c>
      <c r="C77" s="39">
        <v>-0.86669872130876691</v>
      </c>
      <c r="D77" s="39"/>
      <c r="E77" s="39"/>
      <c r="F77" s="39">
        <v>1.4177118805942785E-2</v>
      </c>
      <c r="G77" s="39">
        <v>-1.3602789854155366</v>
      </c>
      <c r="H77" s="39">
        <v>-1.2608260764333097</v>
      </c>
      <c r="I77" s="39">
        <v>-1.2498881546020053</v>
      </c>
      <c r="J77" s="39"/>
      <c r="K77" s="39">
        <v>-1.0855781829458626</v>
      </c>
      <c r="L77" s="39"/>
      <c r="M77" s="39"/>
      <c r="N77" s="39"/>
      <c r="O77" s="39"/>
      <c r="P77" s="39"/>
      <c r="Q77" s="39"/>
      <c r="R77" s="39"/>
      <c r="S77" s="39"/>
      <c r="T77" s="39"/>
      <c r="U77" s="39">
        <v>-1.9474699813902694</v>
      </c>
      <c r="V77" s="39">
        <v>-0.6034396769295276</v>
      </c>
      <c r="W77" s="39">
        <v>-1.5422593823501041</v>
      </c>
      <c r="X77" s="39">
        <v>-1.7406050933034793</v>
      </c>
    </row>
    <row r="78" spans="1:24" x14ac:dyDescent="0.25">
      <c r="A78" t="s">
        <v>220</v>
      </c>
      <c r="B78" s="39">
        <v>-0.59612820162410618</v>
      </c>
      <c r="C78" s="39">
        <v>-1.2910039513199416</v>
      </c>
      <c r="D78" s="39">
        <v>-0.96820783766859753</v>
      </c>
      <c r="E78" s="39"/>
      <c r="F78" s="39">
        <v>0.4473618554525049</v>
      </c>
      <c r="G78" s="39">
        <v>-0.16842364318832903</v>
      </c>
      <c r="H78" s="39">
        <v>-0.91692621401608909</v>
      </c>
      <c r="I78" s="39">
        <v>-0.80350118069205834</v>
      </c>
      <c r="J78" s="39"/>
      <c r="K78" s="39">
        <v>-2.1409554320575994E-2</v>
      </c>
      <c r="L78" s="39"/>
      <c r="M78" s="39"/>
      <c r="N78" s="39"/>
      <c r="O78" s="39"/>
      <c r="P78" s="39"/>
      <c r="Q78" s="39"/>
      <c r="R78" s="39">
        <v>-0.35084905444034403</v>
      </c>
      <c r="S78" s="39"/>
      <c r="T78" s="39"/>
      <c r="U78" s="39">
        <v>-1.1202380311877382</v>
      </c>
      <c r="V78" s="39">
        <v>0.84146254163392853</v>
      </c>
      <c r="W78" s="39">
        <v>-0.32967366491045264</v>
      </c>
      <c r="X78" s="39">
        <v>-0.19499328512894445</v>
      </c>
    </row>
    <row r="79" spans="1:24" x14ac:dyDescent="0.25">
      <c r="A79" t="s">
        <v>221</v>
      </c>
      <c r="B79" s="39">
        <v>-0.577233413041916</v>
      </c>
      <c r="C79" s="39">
        <v>-1.2924694161356229</v>
      </c>
      <c r="D79" s="39">
        <v>4.1350509662231284E-2</v>
      </c>
      <c r="E79" s="39"/>
      <c r="F79" s="39">
        <v>0.1483353568703373</v>
      </c>
      <c r="G79" s="39">
        <v>-0.54369990923143385</v>
      </c>
      <c r="H79" s="39">
        <v>-8.3793283646149852E-2</v>
      </c>
      <c r="I79" s="39">
        <v>-0.45147066587576989</v>
      </c>
      <c r="J79" s="39"/>
      <c r="K79" s="39">
        <v>0.22899538482313794</v>
      </c>
      <c r="L79" s="39"/>
      <c r="M79" s="39"/>
      <c r="N79" s="39"/>
      <c r="O79" s="39"/>
      <c r="P79" s="39"/>
      <c r="Q79" s="39"/>
      <c r="R79" s="39">
        <v>0.77853046094805334</v>
      </c>
      <c r="S79" s="39"/>
      <c r="T79" s="39"/>
      <c r="U79" s="39">
        <v>-0.87903560721553875</v>
      </c>
      <c r="V79" s="39">
        <v>1.5027344151281976</v>
      </c>
      <c r="W79" s="39">
        <v>0.53107567983014248</v>
      </c>
      <c r="X79" s="39">
        <v>1.2024347882521784</v>
      </c>
    </row>
    <row r="80" spans="1:24" x14ac:dyDescent="0.25">
      <c r="A80" t="s">
        <v>222</v>
      </c>
      <c r="B80" s="39">
        <v>-0.2001170331274556</v>
      </c>
      <c r="C80" s="39">
        <v>-0.59602703871550367</v>
      </c>
      <c r="D80" s="39">
        <v>0.40643898299741338</v>
      </c>
      <c r="E80" s="39"/>
      <c r="F80" s="39">
        <v>-3.6029547339609849E-2</v>
      </c>
      <c r="G80" s="39">
        <v>6.7355198632883251E-2</v>
      </c>
      <c r="H80" s="39">
        <v>-0.6990820743413797</v>
      </c>
      <c r="I80" s="39">
        <v>-0.38219287896260601</v>
      </c>
      <c r="J80" s="39"/>
      <c r="K80" s="39">
        <v>1.5801665903173945</v>
      </c>
      <c r="L80" s="39"/>
      <c r="M80" s="39"/>
      <c r="N80" s="39"/>
      <c r="O80" s="39"/>
      <c r="P80" s="39"/>
      <c r="Q80" s="39"/>
      <c r="R80" s="39">
        <v>2.0314652749536029</v>
      </c>
      <c r="S80" s="39"/>
      <c r="T80" s="39"/>
      <c r="U80" s="39">
        <v>0.28411044194735607</v>
      </c>
      <c r="V80" s="39">
        <v>-0.3327491703167767</v>
      </c>
      <c r="W80" s="39">
        <v>0.50826732388564522</v>
      </c>
      <c r="X80" s="39">
        <v>0.70283398879201819</v>
      </c>
    </row>
    <row r="81" spans="1:24" x14ac:dyDescent="0.25">
      <c r="A81" t="s">
        <v>223</v>
      </c>
      <c r="B81" s="39">
        <v>-1.1563981522825957</v>
      </c>
      <c r="C81" s="39">
        <v>-0.24250379609472944</v>
      </c>
      <c r="D81" s="39">
        <v>-1.0605873329694882</v>
      </c>
      <c r="E81" s="39"/>
      <c r="F81" s="39">
        <v>-0.46156941361559406</v>
      </c>
      <c r="G81" s="39">
        <v>-1.4576551209862112</v>
      </c>
      <c r="H81" s="39">
        <v>-0.67312845056814319</v>
      </c>
      <c r="I81" s="39">
        <v>-0.49421792039807333</v>
      </c>
      <c r="J81" s="39"/>
      <c r="K81" s="39">
        <v>-1.140826046869764</v>
      </c>
      <c r="L81" s="39"/>
      <c r="M81" s="39"/>
      <c r="N81" s="39"/>
      <c r="O81" s="39"/>
      <c r="P81" s="39"/>
      <c r="Q81" s="39"/>
      <c r="R81" s="39">
        <v>-0.64661654962254778</v>
      </c>
      <c r="S81" s="39"/>
      <c r="T81" s="39"/>
      <c r="U81" s="39">
        <v>-0.83545958631407846</v>
      </c>
      <c r="V81" s="39">
        <v>-3.3540569560628453E-2</v>
      </c>
      <c r="W81" s="39">
        <v>-0.18774116890771042</v>
      </c>
      <c r="X81" s="39">
        <v>-8.2317919480172877E-2</v>
      </c>
    </row>
    <row r="82" spans="1:24" x14ac:dyDescent="0.25">
      <c r="A82" t="s">
        <v>224</v>
      </c>
      <c r="B82" s="39">
        <v>-3.4075456288358071E-2</v>
      </c>
      <c r="C82" s="39">
        <v>1.0688017003330184</v>
      </c>
      <c r="D82" s="39">
        <v>-0.57420727415796891</v>
      </c>
      <c r="E82" s="39"/>
      <c r="F82" s="39">
        <v>-0.14713105114175862</v>
      </c>
      <c r="G82" s="39">
        <v>-0.79181998433081502</v>
      </c>
      <c r="H82" s="39">
        <v>-0.64692091278524544</v>
      </c>
      <c r="I82" s="39">
        <v>-1.0641592823716057</v>
      </c>
      <c r="J82" s="39"/>
      <c r="K82" s="39">
        <v>-0.76557784063420298</v>
      </c>
      <c r="L82" s="39"/>
      <c r="M82" s="39"/>
      <c r="N82" s="39"/>
      <c r="O82" s="39"/>
      <c r="P82" s="39"/>
      <c r="Q82" s="39"/>
      <c r="R82" s="39"/>
      <c r="S82" s="39"/>
      <c r="T82" s="39"/>
      <c r="U82" s="39">
        <v>0.4578464478977175</v>
      </c>
      <c r="V82" s="39">
        <v>8.7228724654291809E-2</v>
      </c>
      <c r="W82" s="39">
        <v>-2.9484983001436458E-2</v>
      </c>
      <c r="X82" s="39">
        <v>9.6773333298532924E-2</v>
      </c>
    </row>
    <row r="83" spans="1:24" x14ac:dyDescent="0.25">
      <c r="A83" t="s">
        <v>225</v>
      </c>
      <c r="B83" s="39">
        <v>-0.69039532919840962</v>
      </c>
      <c r="C83" s="39">
        <v>-2.3699475467940907</v>
      </c>
      <c r="D83" s="39">
        <v>-0.69679498707503995</v>
      </c>
      <c r="E83" s="39"/>
      <c r="F83" s="39">
        <v>-0.40849058709670388</v>
      </c>
      <c r="G83" s="39">
        <v>0.4883452996254658</v>
      </c>
      <c r="H83" s="39">
        <v>-3.201072743769013</v>
      </c>
      <c r="I83" s="39"/>
      <c r="J83" s="39"/>
      <c r="K83" s="39">
        <v>-1.8124856023957605</v>
      </c>
      <c r="L83" s="39"/>
      <c r="M83" s="39"/>
      <c r="N83" s="39"/>
      <c r="O83" s="39"/>
      <c r="P83" s="39"/>
      <c r="Q83" s="39"/>
      <c r="R83" s="39">
        <v>-1.8453929868732717</v>
      </c>
      <c r="S83" s="39"/>
      <c r="T83" s="39"/>
      <c r="U83" s="39">
        <v>0.12668831034309555</v>
      </c>
      <c r="V83" s="39"/>
      <c r="W83" s="39"/>
      <c r="X83" s="39"/>
    </row>
    <row r="84" spans="1:24" x14ac:dyDescent="0.25">
      <c r="A84" t="s">
        <v>226</v>
      </c>
      <c r="B84" s="39">
        <v>-1.2545808286462377</v>
      </c>
      <c r="C84" s="39">
        <v>-1.289833198358983</v>
      </c>
      <c r="D84" s="39">
        <v>-0.15587272410585365</v>
      </c>
      <c r="E84" s="39"/>
      <c r="F84" s="39">
        <v>-0.6442045204539717</v>
      </c>
      <c r="G84" s="39">
        <v>0.29286744685141869</v>
      </c>
      <c r="H84" s="39">
        <v>8.2140784809949269E-2</v>
      </c>
      <c r="I84" s="39">
        <v>-0.74407355471065428</v>
      </c>
      <c r="J84" s="39"/>
      <c r="K84" s="39">
        <v>-1.4053809308200074</v>
      </c>
      <c r="L84" s="39"/>
      <c r="M84" s="39"/>
      <c r="N84" s="39"/>
      <c r="O84" s="39"/>
      <c r="P84" s="39"/>
      <c r="Q84" s="39"/>
      <c r="R84" s="39">
        <v>0.19563632672102657</v>
      </c>
      <c r="S84" s="39"/>
      <c r="T84" s="39"/>
      <c r="U84" s="39">
        <v>-0.5470215346619155</v>
      </c>
      <c r="V84" s="39">
        <v>-0.86619709914838761</v>
      </c>
      <c r="W84" s="39">
        <v>-1.8157105914184024</v>
      </c>
      <c r="X84" s="39">
        <v>-2.2396678824173772</v>
      </c>
    </row>
    <row r="85" spans="1:24" x14ac:dyDescent="0.25">
      <c r="A85" t="s">
        <v>227</v>
      </c>
      <c r="B85" s="39">
        <v>0.43513091312282043</v>
      </c>
      <c r="C85" s="39">
        <v>1.9132631796377798E-2</v>
      </c>
      <c r="D85" s="39">
        <v>-0.77852464253345055</v>
      </c>
      <c r="E85" s="39"/>
      <c r="F85" s="39">
        <v>0.25192466810434683</v>
      </c>
      <c r="G85" s="39">
        <v>-0.70901518701036026</v>
      </c>
      <c r="H85" s="39">
        <v>-0.71173383029884241</v>
      </c>
      <c r="I85" s="39">
        <v>-0.94063634575143629</v>
      </c>
      <c r="J85" s="39"/>
      <c r="K85" s="39">
        <v>0.39851346768404228</v>
      </c>
      <c r="L85" s="39"/>
      <c r="M85" s="39"/>
      <c r="N85" s="39"/>
      <c r="O85" s="39"/>
      <c r="P85" s="39"/>
      <c r="Q85" s="39"/>
      <c r="R85" s="39">
        <v>1.2220427565756842</v>
      </c>
      <c r="S85" s="39"/>
      <c r="T85" s="39"/>
      <c r="U85" s="39">
        <v>-0.39066682508454964</v>
      </c>
      <c r="V85" s="39">
        <v>0.45118979668953063</v>
      </c>
      <c r="W85" s="39">
        <v>1.4681804371731622</v>
      </c>
      <c r="X85" s="39">
        <v>1.1370152398159632</v>
      </c>
    </row>
    <row r="86" spans="1:24" x14ac:dyDescent="0.25">
      <c r="A86" t="s">
        <v>228</v>
      </c>
      <c r="B86" s="39">
        <v>-1.1841471934179115</v>
      </c>
      <c r="C86" s="39">
        <v>-0.39610018259213281</v>
      </c>
      <c r="D86" s="39">
        <v>0.5100671952619984</v>
      </c>
      <c r="E86" s="39"/>
      <c r="F86" s="39">
        <v>-0.65598249215266424</v>
      </c>
      <c r="G86" s="39">
        <v>-0.60562505382848897</v>
      </c>
      <c r="H86" s="39">
        <v>0.44371475115457598</v>
      </c>
      <c r="I86" s="39">
        <v>0.92763729926359539</v>
      </c>
      <c r="J86" s="39"/>
      <c r="K86" s="39">
        <v>0.67565850995882637</v>
      </c>
      <c r="L86" s="39"/>
      <c r="M86" s="39"/>
      <c r="N86" s="39"/>
      <c r="O86" s="39"/>
      <c r="P86" s="39"/>
      <c r="Q86" s="39"/>
      <c r="R86" s="39"/>
      <c r="S86" s="39"/>
      <c r="T86" s="39"/>
      <c r="U86" s="39">
        <v>1.2029178907535842</v>
      </c>
      <c r="V86" s="39"/>
      <c r="W86" s="39"/>
      <c r="X86" s="39"/>
    </row>
    <row r="87" spans="1:24" x14ac:dyDescent="0.25">
      <c r="A87" t="s">
        <v>229</v>
      </c>
      <c r="B87" s="39">
        <v>-0.26472196151406202</v>
      </c>
      <c r="C87" s="39">
        <v>-0.17724002143483089</v>
      </c>
      <c r="D87" s="39">
        <v>-0.28332995411232026</v>
      </c>
      <c r="E87" s="39"/>
      <c r="F87" s="39">
        <v>0.37970951521675073</v>
      </c>
      <c r="G87" s="39">
        <v>-0.50921153399201891</v>
      </c>
      <c r="H87" s="39">
        <v>-0.15592454615835821</v>
      </c>
      <c r="I87" s="39">
        <v>-0.7151605395168642</v>
      </c>
      <c r="J87" s="39"/>
      <c r="K87" s="39">
        <v>1.1558799657059384</v>
      </c>
      <c r="L87" s="39"/>
      <c r="M87" s="39"/>
      <c r="N87" s="39"/>
      <c r="O87" s="39"/>
      <c r="P87" s="39"/>
      <c r="Q87" s="39"/>
      <c r="R87" s="39">
        <v>1.3226357051094082</v>
      </c>
      <c r="S87" s="39"/>
      <c r="T87" s="39"/>
      <c r="U87" s="39">
        <v>-0.37472364050122831</v>
      </c>
      <c r="V87" s="39">
        <v>1.4053086294254789</v>
      </c>
      <c r="W87" s="39">
        <v>0.57200464606285095</v>
      </c>
      <c r="X87" s="39">
        <v>-0.29798634679693892</v>
      </c>
    </row>
    <row r="88" spans="1:24" x14ac:dyDescent="0.25">
      <c r="A88" t="s">
        <v>230</v>
      </c>
      <c r="B88" s="39">
        <v>-2.0036528486954537</v>
      </c>
      <c r="C88" s="39">
        <v>-1.2710205743342269</v>
      </c>
      <c r="D88" s="39">
        <v>-0.42777957099158148</v>
      </c>
      <c r="E88" s="39"/>
      <c r="F88" s="39">
        <v>-0.43714284093920014</v>
      </c>
      <c r="G88" s="39">
        <v>-0.3868529040329457</v>
      </c>
      <c r="H88" s="39">
        <v>-0.8004561224007255</v>
      </c>
      <c r="I88" s="39">
        <v>-1.0499795604798365</v>
      </c>
      <c r="J88" s="39"/>
      <c r="K88" s="39">
        <v>0.2454245155085566</v>
      </c>
      <c r="L88" s="39"/>
      <c r="M88" s="39"/>
      <c r="N88" s="39"/>
      <c r="O88" s="39"/>
      <c r="P88" s="39"/>
      <c r="Q88" s="39"/>
      <c r="R88" s="39"/>
      <c r="S88" s="39"/>
      <c r="T88" s="39"/>
      <c r="U88" s="39">
        <v>-0.18885885350118742</v>
      </c>
      <c r="V88" s="39">
        <v>0.54225352112676073</v>
      </c>
      <c r="W88" s="39">
        <v>-0.57142850756645192</v>
      </c>
      <c r="X88" s="39">
        <v>-0.53638422112715833</v>
      </c>
    </row>
    <row r="89" spans="1:24" x14ac:dyDescent="0.25">
      <c r="A89" t="s">
        <v>231</v>
      </c>
      <c r="B89" s="39">
        <v>-1.7075410400450113</v>
      </c>
      <c r="C89" s="39">
        <v>-0.4867014502301627</v>
      </c>
      <c r="D89" s="39">
        <v>-0.16575159939003692</v>
      </c>
      <c r="E89" s="39"/>
      <c r="F89" s="39">
        <v>-0.77111431083751725</v>
      </c>
      <c r="G89" s="39">
        <v>-1.4104552223986413</v>
      </c>
      <c r="H89" s="39">
        <v>-1.074975534125771</v>
      </c>
      <c r="I89" s="39">
        <v>-0.21501925184789705</v>
      </c>
      <c r="J89" s="39"/>
      <c r="K89" s="39">
        <v>-1.8715526967081904</v>
      </c>
      <c r="L89" s="39"/>
      <c r="M89" s="39"/>
      <c r="N89" s="39"/>
      <c r="O89" s="39"/>
      <c r="P89" s="39"/>
      <c r="Q89" s="39"/>
      <c r="R89" s="39"/>
      <c r="S89" s="39"/>
      <c r="T89" s="39"/>
      <c r="U89" s="39">
        <v>-0.84650860859356947</v>
      </c>
      <c r="V89" s="39">
        <v>-1.6471648585628456</v>
      </c>
      <c r="W89" s="39">
        <v>-0.75055483409336632</v>
      </c>
      <c r="X89" s="39">
        <v>0.47701865497388368</v>
      </c>
    </row>
    <row r="90" spans="1:24" x14ac:dyDescent="0.25">
      <c r="A90" t="s">
        <v>232</v>
      </c>
      <c r="B90" s="39">
        <v>-1.4237662309791608</v>
      </c>
      <c r="C90" s="39">
        <v>-1.4458972907360688</v>
      </c>
      <c r="D90" s="39">
        <v>-0.4978962864403042</v>
      </c>
      <c r="E90" s="39"/>
      <c r="F90" s="39">
        <v>0.58108618724352634</v>
      </c>
      <c r="G90" s="39">
        <v>-0.43283648136710257</v>
      </c>
      <c r="H90" s="39">
        <v>-0.75566657033153084</v>
      </c>
      <c r="I90" s="39">
        <v>-0.58598068195845798</v>
      </c>
      <c r="J90" s="39"/>
      <c r="K90" s="39">
        <v>-1.5861519071203232</v>
      </c>
      <c r="L90" s="39"/>
      <c r="M90" s="39"/>
      <c r="N90" s="39"/>
      <c r="O90" s="39"/>
      <c r="P90" s="39"/>
      <c r="Q90" s="39"/>
      <c r="R90" s="39">
        <v>-0.37540129113500975</v>
      </c>
      <c r="S90" s="39"/>
      <c r="T90" s="39"/>
      <c r="U90" s="39">
        <v>-1.2989980289784977</v>
      </c>
      <c r="V90" s="39">
        <v>-0.29527967580607234</v>
      </c>
      <c r="W90" s="39">
        <v>-0.69143128395080555</v>
      </c>
      <c r="X90" s="39">
        <v>-0.7074225726880522</v>
      </c>
    </row>
    <row r="91" spans="1:24" x14ac:dyDescent="0.25">
      <c r="A91" t="s">
        <v>233</v>
      </c>
      <c r="B91" s="39">
        <v>-1.0327534870794641</v>
      </c>
      <c r="C91" s="39">
        <v>-0.59748293735362856</v>
      </c>
      <c r="D91" s="39">
        <v>-0.23948860028382471</v>
      </c>
      <c r="E91" s="39"/>
      <c r="F91" s="39">
        <v>0.27625320554750887</v>
      </c>
      <c r="G91" s="39">
        <v>-0.23947849453663742</v>
      </c>
      <c r="H91" s="39">
        <v>-0.31175127262173463</v>
      </c>
      <c r="I91" s="39">
        <v>-1.6234993081581613E-2</v>
      </c>
      <c r="J91" s="39"/>
      <c r="K91" s="39">
        <v>-0.997564557858728</v>
      </c>
      <c r="L91" s="39"/>
      <c r="M91" s="39"/>
      <c r="N91" s="39"/>
      <c r="O91" s="39"/>
      <c r="P91" s="39"/>
      <c r="Q91" s="39"/>
      <c r="R91" s="39">
        <v>4.1014286690538679E-2</v>
      </c>
      <c r="S91" s="39"/>
      <c r="T91" s="39"/>
      <c r="U91" s="39">
        <v>-0.39673415292922121</v>
      </c>
      <c r="V91" s="39">
        <v>-0.14787424114388473</v>
      </c>
      <c r="W91" s="39">
        <v>-1.5260091338838848</v>
      </c>
      <c r="X91" s="39">
        <v>-1.661169042085346</v>
      </c>
    </row>
    <row r="92" spans="1:24" x14ac:dyDescent="0.25">
      <c r="A92" t="s">
        <v>234</v>
      </c>
      <c r="B92" s="39">
        <v>-0.59119972243876007</v>
      </c>
      <c r="C92" s="39">
        <v>0.17484535111321356</v>
      </c>
      <c r="D92" s="39">
        <v>-1.0228875775378075</v>
      </c>
      <c r="E92" s="39"/>
      <c r="F92" s="39">
        <v>-0.53246543149725378</v>
      </c>
      <c r="G92" s="39">
        <v>-1.6457802038519441E-3</v>
      </c>
      <c r="H92" s="39">
        <v>7.1874627726608409E-2</v>
      </c>
      <c r="I92" s="39">
        <v>-0.23593451691947029</v>
      </c>
      <c r="J92" s="39"/>
      <c r="K92" s="39">
        <v>-0.31824775708673353</v>
      </c>
      <c r="L92" s="39"/>
      <c r="M92" s="39"/>
      <c r="N92" s="39"/>
      <c r="O92" s="39"/>
      <c r="P92" s="39"/>
      <c r="Q92" s="39"/>
      <c r="R92" s="39">
        <v>0.15407603921599489</v>
      </c>
      <c r="S92" s="39"/>
      <c r="T92" s="39"/>
      <c r="U92" s="39">
        <v>0.93990674822584008</v>
      </c>
      <c r="V92" s="39">
        <v>0.17068991862552277</v>
      </c>
      <c r="W92" s="39">
        <v>-0.3793291236673082</v>
      </c>
      <c r="X92" s="39">
        <v>-0.22711328707243233</v>
      </c>
    </row>
    <row r="93" spans="1:24" x14ac:dyDescent="0.25">
      <c r="A93" t="s">
        <v>235</v>
      </c>
      <c r="B93" s="39">
        <v>0.99149995472928476</v>
      </c>
      <c r="C93" s="39">
        <v>9.7595523904871181E-2</v>
      </c>
      <c r="D93" s="39">
        <v>-1.0121405901494487</v>
      </c>
      <c r="E93" s="39"/>
      <c r="F93" s="39">
        <v>-0.326042470305203</v>
      </c>
      <c r="G93" s="39">
        <v>-0.38819769326982345</v>
      </c>
      <c r="H93" s="39">
        <v>-1.25467550048039</v>
      </c>
      <c r="I93" s="39">
        <v>-0.65435618666549122</v>
      </c>
      <c r="J93" s="39"/>
      <c r="K93" s="39">
        <v>-2.0709009172335957</v>
      </c>
      <c r="L93" s="39"/>
      <c r="M93" s="39"/>
      <c r="N93" s="39"/>
      <c r="O93" s="39"/>
      <c r="P93" s="39"/>
      <c r="Q93" s="39"/>
      <c r="R93" s="39">
        <v>-0.4793482949401548</v>
      </c>
      <c r="S93" s="39"/>
      <c r="T93" s="39"/>
      <c r="U93" s="39">
        <v>0.12703932006300175</v>
      </c>
      <c r="V93" s="39">
        <v>-0.94081833664800074</v>
      </c>
      <c r="W93" s="39">
        <v>-0.20777844105448037</v>
      </c>
      <c r="X93" s="39">
        <v>0.55522528196636034</v>
      </c>
    </row>
    <row r="94" spans="1:24" x14ac:dyDescent="0.25">
      <c r="A94" t="s">
        <v>236</v>
      </c>
      <c r="B94" s="39">
        <v>-1.9229343332510012</v>
      </c>
      <c r="C94" s="39">
        <v>-1.8319482965233884</v>
      </c>
      <c r="D94" s="39">
        <v>-0.60526139622364961</v>
      </c>
      <c r="E94" s="39"/>
      <c r="F94" s="39">
        <v>-0.62126102206630596</v>
      </c>
      <c r="G94" s="39">
        <v>-0.38770643447001002</v>
      </c>
      <c r="H94" s="39">
        <v>-0.92478552325379493</v>
      </c>
      <c r="I94" s="39">
        <v>-1.1161516301744916</v>
      </c>
      <c r="J94" s="39"/>
      <c r="K94" s="39">
        <v>-0.25013931432642394</v>
      </c>
      <c r="L94" s="39"/>
      <c r="M94" s="39"/>
      <c r="N94" s="39"/>
      <c r="O94" s="39"/>
      <c r="P94" s="39"/>
      <c r="Q94" s="39"/>
      <c r="R94" s="39">
        <v>-8.1069644470096985E-2</v>
      </c>
      <c r="S94" s="39"/>
      <c r="T94" s="39"/>
      <c r="U94" s="39">
        <v>-0.85353614629127317</v>
      </c>
      <c r="V94" s="39">
        <v>0.40739150618163644</v>
      </c>
      <c r="W94" s="39">
        <v>-1.5667989339147295</v>
      </c>
      <c r="X94" s="39">
        <v>-1.4378166349310622</v>
      </c>
    </row>
    <row r="95" spans="1:24" x14ac:dyDescent="0.25">
      <c r="A95" t="s">
        <v>237</v>
      </c>
      <c r="B95" s="39">
        <v>-1.4775026648597642</v>
      </c>
      <c r="C95" s="39">
        <v>-0.21183242326901269</v>
      </c>
      <c r="D95" s="39">
        <v>-0.39746498425412502</v>
      </c>
      <c r="E95" s="39"/>
      <c r="F95" s="39">
        <v>-0.33607129983316619</v>
      </c>
      <c r="G95" s="39">
        <v>-0.56145883408349639</v>
      </c>
      <c r="H95" s="39">
        <v>0.31930189366070388</v>
      </c>
      <c r="I95" s="39">
        <v>9.349549849513332E-2</v>
      </c>
      <c r="J95" s="39"/>
      <c r="K95" s="39">
        <v>0.79981060852470898</v>
      </c>
      <c r="L95" s="39"/>
      <c r="M95" s="39"/>
      <c r="N95" s="39"/>
      <c r="O95" s="39"/>
      <c r="P95" s="39"/>
      <c r="Q95" s="39"/>
      <c r="R95" s="39">
        <v>0.18655047164557759</v>
      </c>
      <c r="S95" s="39"/>
      <c r="T95" s="39"/>
      <c r="U95" s="39">
        <v>1.1233297412496632</v>
      </c>
      <c r="V95" s="39">
        <v>0.35705139603413338</v>
      </c>
      <c r="W95" s="39">
        <v>0.36944065562316353</v>
      </c>
      <c r="X95" s="39">
        <v>7.5184530960886439E-2</v>
      </c>
    </row>
    <row r="96" spans="1:24" x14ac:dyDescent="0.25">
      <c r="A96" t="s">
        <v>238</v>
      </c>
      <c r="B96" s="39">
        <v>-2.0071875319378649</v>
      </c>
      <c r="C96" s="39">
        <v>-1.0597456561194525</v>
      </c>
      <c r="D96" s="39">
        <v>-0.5807067922454423</v>
      </c>
      <c r="E96" s="39"/>
      <c r="F96" s="39">
        <v>-0.38526287394849457</v>
      </c>
      <c r="G96" s="39">
        <v>-1.2472119307131506</v>
      </c>
      <c r="H96" s="39">
        <v>-0.74460768990309512</v>
      </c>
      <c r="I96" s="39">
        <v>-1.2765259662455937</v>
      </c>
      <c r="J96" s="39"/>
      <c r="K96" s="39">
        <v>-1.0772201764142539</v>
      </c>
      <c r="L96" s="39"/>
      <c r="M96" s="39"/>
      <c r="N96" s="39"/>
      <c r="O96" s="39"/>
      <c r="P96" s="39"/>
      <c r="Q96" s="39"/>
      <c r="R96" s="39"/>
      <c r="S96" s="39"/>
      <c r="T96" s="39"/>
      <c r="U96" s="39">
        <v>-1.4530426833741041</v>
      </c>
      <c r="V96" s="39">
        <v>0.63331724556399083</v>
      </c>
      <c r="W96" s="39">
        <v>-0.31939399242401117</v>
      </c>
      <c r="X96" s="39">
        <v>0.61818190373872484</v>
      </c>
    </row>
    <row r="97" spans="1:24" x14ac:dyDescent="0.25">
      <c r="A97" t="s">
        <v>239</v>
      </c>
      <c r="B97" s="39">
        <v>-0.82896555515757764</v>
      </c>
      <c r="C97" s="39">
        <v>-0.67406166041338866</v>
      </c>
      <c r="D97" s="39">
        <v>-8.243735043771995E-2</v>
      </c>
      <c r="E97" s="39"/>
      <c r="F97" s="39">
        <v>1.5332763771334785</v>
      </c>
      <c r="G97" s="39">
        <v>0.24882698382126789</v>
      </c>
      <c r="H97" s="39">
        <v>-7.5385285548296557E-2</v>
      </c>
      <c r="I97" s="39">
        <v>-4.3076973875542164E-2</v>
      </c>
      <c r="J97" s="39"/>
      <c r="K97" s="39">
        <v>-0.51683120229726565</v>
      </c>
      <c r="L97" s="39"/>
      <c r="M97" s="39"/>
      <c r="N97" s="39"/>
      <c r="O97" s="39"/>
      <c r="P97" s="39"/>
      <c r="Q97" s="39"/>
      <c r="R97" s="39"/>
      <c r="S97" s="39"/>
      <c r="T97" s="39"/>
      <c r="U97" s="39">
        <v>-0.50902671517295539</v>
      </c>
      <c r="V97" s="39">
        <v>0.77570266790792997</v>
      </c>
      <c r="W97" s="39">
        <v>0.16679603925773079</v>
      </c>
      <c r="X97" s="39">
        <v>0.53122688343650448</v>
      </c>
    </row>
    <row r="98" spans="1:24" x14ac:dyDescent="0.25">
      <c r="A98" t="s">
        <v>240</v>
      </c>
      <c r="B98" s="39">
        <v>-0.89597395660816803</v>
      </c>
      <c r="C98" s="39">
        <v>0.32896015084820041</v>
      </c>
      <c r="D98" s="39">
        <v>-0.29228165251826427</v>
      </c>
      <c r="E98" s="39"/>
      <c r="F98" s="39">
        <v>-0.30470578816842286</v>
      </c>
      <c r="G98" s="39">
        <v>-0.69144362812609883</v>
      </c>
      <c r="H98" s="39">
        <v>-0.8847669788113135</v>
      </c>
      <c r="I98" s="39">
        <v>-1.4627787403208361</v>
      </c>
      <c r="J98" s="39"/>
      <c r="K98" s="39">
        <v>-0.44417193640632263</v>
      </c>
      <c r="L98" s="39"/>
      <c r="M98" s="39"/>
      <c r="N98" s="39"/>
      <c r="O98" s="39"/>
      <c r="P98" s="39"/>
      <c r="Q98" s="39"/>
      <c r="R98" s="39">
        <v>-0.95668639901152719</v>
      </c>
      <c r="S98" s="39"/>
      <c r="T98" s="39"/>
      <c r="U98" s="39">
        <v>-0.16281745706794529</v>
      </c>
      <c r="V98" s="39">
        <v>0.89786406637917116</v>
      </c>
      <c r="W98" s="39">
        <v>-0.18724091563905984</v>
      </c>
      <c r="X98" s="39">
        <v>3.0969805466501674E-2</v>
      </c>
    </row>
    <row r="99" spans="1:24" x14ac:dyDescent="0.25">
      <c r="A99" t="s">
        <v>241</v>
      </c>
      <c r="B99" s="39">
        <v>-0.85470058671679872</v>
      </c>
      <c r="C99" s="39">
        <v>-0.52169894289087348</v>
      </c>
      <c r="D99" s="39">
        <v>-0.14933322640352473</v>
      </c>
      <c r="E99" s="39"/>
      <c r="F99" s="39">
        <v>-0.46436170182235864</v>
      </c>
      <c r="G99" s="39">
        <v>-1.2056601815324071</v>
      </c>
      <c r="H99" s="39">
        <v>-5.9462907765397165E-2</v>
      </c>
      <c r="I99" s="39">
        <v>-1.1113712741395274</v>
      </c>
      <c r="J99" s="39"/>
      <c r="K99" s="39">
        <v>0.77718123133636863</v>
      </c>
      <c r="L99" s="39"/>
      <c r="M99" s="39"/>
      <c r="N99" s="39"/>
      <c r="O99" s="39"/>
      <c r="P99" s="39"/>
      <c r="Q99" s="39"/>
      <c r="R99" s="39">
        <v>0.54556192260412395</v>
      </c>
      <c r="S99" s="39"/>
      <c r="T99" s="39"/>
      <c r="U99" s="39">
        <v>0.39591364670710377</v>
      </c>
      <c r="V99" s="39">
        <v>0.85782611537987097</v>
      </c>
      <c r="W99" s="39">
        <v>-2.7597325188772972E-2</v>
      </c>
      <c r="X99" s="39">
        <v>-0.46379392021580712</v>
      </c>
    </row>
    <row r="100" spans="1:24" x14ac:dyDescent="0.25">
      <c r="A100" t="s">
        <v>242</v>
      </c>
      <c r="B100" s="39">
        <v>-2.2725927239505403</v>
      </c>
      <c r="C100" s="39">
        <v>-1.7544977635513115</v>
      </c>
      <c r="D100" s="39">
        <v>-0.41737278969810238</v>
      </c>
      <c r="E100" s="39"/>
      <c r="F100" s="39">
        <v>-0.56004606440687621</v>
      </c>
      <c r="G100" s="39">
        <v>-1.7917178541876173</v>
      </c>
      <c r="H100" s="39">
        <v>-0.38498857716849316</v>
      </c>
      <c r="I100" s="39">
        <v>-0.65234745928066484</v>
      </c>
      <c r="J100" s="39"/>
      <c r="K100" s="39">
        <v>-1.2367864539138476</v>
      </c>
      <c r="L100" s="39"/>
      <c r="M100" s="39"/>
      <c r="N100" s="39"/>
      <c r="O100" s="39"/>
      <c r="P100" s="39"/>
      <c r="Q100" s="39"/>
      <c r="R100" s="39"/>
      <c r="S100" s="39"/>
      <c r="T100" s="39"/>
      <c r="U100" s="39">
        <v>-1.7756558638058881</v>
      </c>
      <c r="V100" s="39">
        <v>-0.78617156727213255</v>
      </c>
      <c r="W100" s="39">
        <v>-0.95833343267440785</v>
      </c>
      <c r="X100" s="39">
        <v>-0.93879149085596958</v>
      </c>
    </row>
    <row r="101" spans="1:24" x14ac:dyDescent="0.25">
      <c r="A101" t="s">
        <v>243</v>
      </c>
      <c r="B101" s="39">
        <v>-1.8134109727588079</v>
      </c>
      <c r="C101" s="39">
        <v>-1.0612607914724466</v>
      </c>
      <c r="D101" s="39">
        <v>-0.58916572001164225</v>
      </c>
      <c r="E101" s="39"/>
      <c r="F101" s="39">
        <v>-0.6594583235766045</v>
      </c>
      <c r="G101" s="39">
        <v>0.13214598110447245</v>
      </c>
      <c r="H101" s="39">
        <v>-1.0555648353851035</v>
      </c>
      <c r="I101" s="39">
        <v>-0.92710424357928323</v>
      </c>
      <c r="J101" s="39"/>
      <c r="K101" s="39">
        <v>-0.2110575790005243</v>
      </c>
      <c r="L101" s="39"/>
      <c r="M101" s="39"/>
      <c r="N101" s="39"/>
      <c r="O101" s="39"/>
      <c r="P101" s="39"/>
      <c r="Q101" s="39"/>
      <c r="R101" s="39"/>
      <c r="S101" s="39"/>
      <c r="T101" s="39"/>
      <c r="U101" s="39">
        <v>-0.67297292785574025</v>
      </c>
      <c r="V101" s="39">
        <v>-0.47887310511629344</v>
      </c>
      <c r="W101" s="39">
        <v>-1.1018906874316079</v>
      </c>
      <c r="X101" s="39">
        <v>-0.67368446149324079</v>
      </c>
    </row>
    <row r="102" spans="1:24" x14ac:dyDescent="0.25">
      <c r="A102" t="s">
        <v>244</v>
      </c>
      <c r="B102" s="39">
        <v>-2.5233028148814713</v>
      </c>
      <c r="C102" s="39">
        <v>-1.6382571164472601</v>
      </c>
      <c r="D102" s="39">
        <v>-0.47092691372482692</v>
      </c>
      <c r="E102" s="39"/>
      <c r="F102" s="39">
        <v>-0.65233254134816887</v>
      </c>
      <c r="G102" s="39">
        <v>-2.0989439602253546</v>
      </c>
      <c r="H102" s="39">
        <v>-1.6141383592904004</v>
      </c>
      <c r="I102" s="39">
        <v>-1.5951486180468073</v>
      </c>
      <c r="J102" s="39"/>
      <c r="K102" s="39">
        <v>-2.1926941803485831</v>
      </c>
      <c r="L102" s="39"/>
      <c r="M102" s="39"/>
      <c r="N102" s="39"/>
      <c r="O102" s="39"/>
      <c r="P102" s="39"/>
      <c r="Q102" s="39"/>
      <c r="R102" s="39"/>
      <c r="S102" s="39"/>
      <c r="T102" s="39"/>
      <c r="U102" s="39">
        <v>-2.2751993120721759</v>
      </c>
      <c r="V102" s="39"/>
      <c r="W102" s="39"/>
      <c r="X102" s="39"/>
    </row>
    <row r="103" spans="1:24" x14ac:dyDescent="0.25">
      <c r="A103" t="s">
        <v>245</v>
      </c>
      <c r="B103" s="39">
        <v>-0.75629529339528212</v>
      </c>
      <c r="C103" s="39">
        <v>-0.94140247356744444</v>
      </c>
      <c r="D103" s="39">
        <v>-0.28734986061273621</v>
      </c>
      <c r="E103" s="39"/>
      <c r="F103" s="39">
        <v>1.4806144917419199</v>
      </c>
      <c r="G103" s="39">
        <v>-0.33148787577158612</v>
      </c>
      <c r="H103" s="39">
        <v>0.10780980357731675</v>
      </c>
      <c r="I103" s="39">
        <v>0.56431025851636141</v>
      </c>
      <c r="J103" s="39"/>
      <c r="K103" s="39">
        <v>-0.93446582713374027</v>
      </c>
      <c r="L103" s="39"/>
      <c r="M103" s="39"/>
      <c r="N103" s="39"/>
      <c r="O103" s="39"/>
      <c r="P103" s="39"/>
      <c r="Q103" s="39"/>
      <c r="R103" s="39">
        <v>-0.91247415340162974</v>
      </c>
      <c r="S103" s="39"/>
      <c r="T103" s="39"/>
      <c r="U103" s="39">
        <v>-1.2169683792303421</v>
      </c>
      <c r="V103" s="39">
        <v>0.18194931997379798</v>
      </c>
      <c r="W103" s="39">
        <v>0.13451373789991655</v>
      </c>
      <c r="X103" s="39">
        <v>-9.4186772798236715E-2</v>
      </c>
    </row>
    <row r="104" spans="1:24" x14ac:dyDescent="0.25">
      <c r="A104" t="s">
        <v>246</v>
      </c>
      <c r="B104" s="39">
        <v>-2.1173244833249099</v>
      </c>
      <c r="C104" s="39">
        <v>-1.0150322384304469</v>
      </c>
      <c r="D104" s="39">
        <v>-0.1664450852056758</v>
      </c>
      <c r="E104" s="39"/>
      <c r="F104" s="39">
        <v>-0.60302394333901066</v>
      </c>
      <c r="G104" s="39">
        <v>-1.2769783143699531</v>
      </c>
      <c r="H104" s="39">
        <v>-0.71819561174315871</v>
      </c>
      <c r="I104" s="39">
        <v>-0.64558685131390792</v>
      </c>
      <c r="J104" s="39"/>
      <c r="K104" s="39">
        <v>-1.8780201820596341</v>
      </c>
      <c r="L104" s="39"/>
      <c r="M104" s="39"/>
      <c r="N104" s="39"/>
      <c r="O104" s="39"/>
      <c r="P104" s="39"/>
      <c r="Q104" s="39"/>
      <c r="R104" s="39"/>
      <c r="S104" s="39"/>
      <c r="T104" s="39"/>
      <c r="U104" s="39">
        <v>-1.7786691133553927</v>
      </c>
      <c r="V104" s="39">
        <v>-0.64013682956426909</v>
      </c>
      <c r="W104" s="39">
        <v>-1.5725736660616738</v>
      </c>
      <c r="X104" s="39">
        <v>-1.6674375684637768</v>
      </c>
    </row>
    <row r="105" spans="1:24" x14ac:dyDescent="0.25">
      <c r="A105" t="s">
        <v>247</v>
      </c>
      <c r="B105" s="39">
        <v>-1.0237502810085957</v>
      </c>
      <c r="C105" s="39">
        <v>-0.50408172313077937</v>
      </c>
      <c r="D105" s="39">
        <v>0.70472262883273884</v>
      </c>
      <c r="E105" s="39"/>
      <c r="F105" s="39">
        <v>-1.3869051956599493E-2</v>
      </c>
      <c r="G105" s="39">
        <v>-2.3799959926203859E-2</v>
      </c>
      <c r="H105" s="39">
        <v>-0.53754141820363843</v>
      </c>
      <c r="I105" s="39">
        <v>-0.75755961285336093</v>
      </c>
      <c r="J105" s="39"/>
      <c r="K105" s="39">
        <v>-1.2018704232787401</v>
      </c>
      <c r="L105" s="39"/>
      <c r="M105" s="39"/>
      <c r="N105" s="39"/>
      <c r="O105" s="39"/>
      <c r="P105" s="39"/>
      <c r="Q105" s="39"/>
      <c r="R105" s="39">
        <v>0.12444551439185905</v>
      </c>
      <c r="S105" s="39"/>
      <c r="T105" s="39"/>
      <c r="U105" s="39">
        <v>-1.3375732628662316</v>
      </c>
      <c r="V105" s="39">
        <v>-0.31567180996209798</v>
      </c>
      <c r="W105" s="39">
        <v>-1.1420929559639521</v>
      </c>
      <c r="X105" s="39">
        <v>-1.1690404691194229</v>
      </c>
    </row>
    <row r="106" spans="1:24" x14ac:dyDescent="0.25">
      <c r="A106" t="s">
        <v>248</v>
      </c>
      <c r="B106" s="39">
        <v>-1.5322863047118307</v>
      </c>
      <c r="C106" s="39">
        <v>0.11261037543967929</v>
      </c>
      <c r="D106" s="39">
        <v>-0.72690325565408176</v>
      </c>
      <c r="E106" s="39"/>
      <c r="F106" s="39">
        <v>-0.42429077152581662</v>
      </c>
      <c r="G106" s="39">
        <v>-0.30268820359520565</v>
      </c>
      <c r="H106" s="39">
        <v>-0.49833910882707233</v>
      </c>
      <c r="I106" s="39">
        <v>-0.72100740043612466</v>
      </c>
      <c r="J106" s="39"/>
      <c r="K106" s="39">
        <v>0.15923116135224541</v>
      </c>
      <c r="L106" s="39"/>
      <c r="M106" s="39"/>
      <c r="N106" s="39"/>
      <c r="O106" s="39"/>
      <c r="P106" s="39"/>
      <c r="Q106" s="39"/>
      <c r="R106" s="39">
        <v>0.54680821408824265</v>
      </c>
      <c r="S106" s="39"/>
      <c r="T106" s="39"/>
      <c r="U106" s="39">
        <v>-1.2124861760329289</v>
      </c>
      <c r="V106" s="39">
        <v>9.7209354521523156E-2</v>
      </c>
      <c r="W106" s="39">
        <v>-0.63581589290073937</v>
      </c>
      <c r="X106" s="39">
        <v>-0.83360435084292728</v>
      </c>
    </row>
    <row r="107" spans="1:24" x14ac:dyDescent="0.25">
      <c r="A107" t="s">
        <v>249</v>
      </c>
      <c r="B107" s="39">
        <v>-1.6383470187642653</v>
      </c>
      <c r="C107" s="39">
        <v>-1.8410547456623594</v>
      </c>
      <c r="D107" s="39">
        <v>-1.3251021909305207E-2</v>
      </c>
      <c r="E107" s="39"/>
      <c r="F107" s="39">
        <v>-0.64938369786719929</v>
      </c>
      <c r="G107" s="39">
        <v>-0.75883122907260603</v>
      </c>
      <c r="H107" s="39">
        <v>-0.33116567361643934</v>
      </c>
      <c r="I107" s="39">
        <v>-0.20953537137181416</v>
      </c>
      <c r="J107" s="39"/>
      <c r="K107" s="39">
        <v>-0.5364297165208266</v>
      </c>
      <c r="L107" s="39"/>
      <c r="M107" s="39"/>
      <c r="N107" s="39"/>
      <c r="O107" s="39"/>
      <c r="P107" s="39"/>
      <c r="Q107" s="39"/>
      <c r="R107" s="39"/>
      <c r="S107" s="39"/>
      <c r="T107" s="39"/>
      <c r="U107" s="39">
        <v>-1.3318889615276333</v>
      </c>
      <c r="V107" s="39">
        <v>-0.8374785738931575</v>
      </c>
      <c r="W107" s="39">
        <v>-1.4379289022513797</v>
      </c>
      <c r="X107" s="39">
        <v>-1.9025590695832901</v>
      </c>
    </row>
    <row r="108" spans="1:24" x14ac:dyDescent="0.25">
      <c r="A108" t="s">
        <v>250</v>
      </c>
      <c r="B108" s="39">
        <v>-1.4127999058476199</v>
      </c>
      <c r="C108" s="39">
        <v>0.62740612618717162</v>
      </c>
      <c r="D108" s="39">
        <v>-0.45009543326668527</v>
      </c>
      <c r="E108" s="39"/>
      <c r="F108" s="39">
        <v>-0.71139524036098734</v>
      </c>
      <c r="G108" s="39">
        <v>-1.592992824588594</v>
      </c>
      <c r="H108" s="39">
        <v>-0.32747066549850679</v>
      </c>
      <c r="I108" s="39">
        <v>-1.2925841323420302</v>
      </c>
      <c r="J108" s="39"/>
      <c r="K108" s="39">
        <v>1.0737929213793955</v>
      </c>
      <c r="L108" s="39"/>
      <c r="M108" s="39"/>
      <c r="N108" s="39"/>
      <c r="O108" s="39"/>
      <c r="P108" s="39"/>
      <c r="Q108" s="39"/>
      <c r="R108" s="39"/>
      <c r="S108" s="39"/>
      <c r="T108" s="39"/>
      <c r="U108" s="39">
        <v>-0.84229120477899766</v>
      </c>
      <c r="V108" s="39">
        <v>-0.80615465405961151</v>
      </c>
      <c r="W108" s="39">
        <v>1.4296225139073011E-2</v>
      </c>
      <c r="X108" s="39">
        <v>-6.9149067527366085E-3</v>
      </c>
    </row>
    <row r="109" spans="1:24" x14ac:dyDescent="0.25">
      <c r="A109" t="s">
        <v>251</v>
      </c>
      <c r="B109" s="39">
        <v>-0.59960339641013327</v>
      </c>
      <c r="C109" s="39">
        <v>-1.445970876717273</v>
      </c>
      <c r="D109" s="39">
        <v>-0.76278854939753749</v>
      </c>
      <c r="E109" s="39"/>
      <c r="F109" s="39">
        <v>0.43228411428440139</v>
      </c>
      <c r="G109" s="39">
        <v>-1.0783170861134137</v>
      </c>
      <c r="H109" s="39">
        <v>-0.83167060618514288</v>
      </c>
      <c r="I109" s="39">
        <v>-1.7883982099131869E-2</v>
      </c>
      <c r="J109" s="39"/>
      <c r="K109" s="39">
        <v>-3.6203656060940448</v>
      </c>
      <c r="L109" s="39"/>
      <c r="M109" s="39"/>
      <c r="N109" s="39"/>
      <c r="O109" s="39"/>
      <c r="P109" s="39"/>
      <c r="Q109" s="39"/>
      <c r="R109" s="39">
        <v>-0.45546024400541002</v>
      </c>
      <c r="S109" s="39"/>
      <c r="T109" s="39"/>
      <c r="U109" s="39">
        <v>-1.5951248090225141</v>
      </c>
      <c r="V109" s="39">
        <v>-1.1724701095634782</v>
      </c>
      <c r="W109" s="39">
        <v>-1.2960022602762493</v>
      </c>
      <c r="X109" s="39">
        <v>-1.4228546142578122</v>
      </c>
    </row>
    <row r="110" spans="1:24" x14ac:dyDescent="0.25">
      <c r="A110" t="s">
        <v>252</v>
      </c>
      <c r="B110" s="39">
        <v>0.24980392232972984</v>
      </c>
      <c r="C110" s="39">
        <v>-0.36557083071014013</v>
      </c>
      <c r="D110" s="39">
        <v>-7.276158326988269E-2</v>
      </c>
      <c r="E110" s="39"/>
      <c r="F110" s="39">
        <v>0.32783903446228591</v>
      </c>
      <c r="G110" s="39">
        <v>0.44134782319953808</v>
      </c>
      <c r="H110" s="39">
        <v>0.78650499160240073</v>
      </c>
      <c r="I110" s="39">
        <v>0.80165315113072833</v>
      </c>
      <c r="J110" s="39"/>
      <c r="K110" s="39">
        <v>0.79017311082717634</v>
      </c>
      <c r="L110" s="39"/>
      <c r="M110" s="39"/>
      <c r="N110" s="39"/>
      <c r="O110" s="39"/>
      <c r="P110" s="39"/>
      <c r="Q110" s="39"/>
      <c r="R110" s="39">
        <v>3.0159935872097448</v>
      </c>
      <c r="S110" s="39"/>
      <c r="T110" s="39"/>
      <c r="U110" s="39">
        <v>0.49496447741687005</v>
      </c>
      <c r="V110" s="39">
        <v>-8.8121004507575151E-2</v>
      </c>
      <c r="W110" s="39">
        <v>-2.7671298810413858E-2</v>
      </c>
      <c r="X110" s="39">
        <v>0.20207466326261855</v>
      </c>
    </row>
    <row r="111" spans="1:24" x14ac:dyDescent="0.25">
      <c r="A111" t="s">
        <v>253</v>
      </c>
      <c r="B111" s="39">
        <v>-2.2404134194520946</v>
      </c>
      <c r="C111" s="39">
        <v>-1.9089858281759566</v>
      </c>
      <c r="D111" s="39">
        <v>-0.53393000085613573</v>
      </c>
      <c r="E111" s="39"/>
      <c r="F111" s="39">
        <v>0.47719422298433467</v>
      </c>
      <c r="G111" s="39">
        <v>-1.9016998313167268</v>
      </c>
      <c r="H111" s="39">
        <v>-1.0971886926262948</v>
      </c>
      <c r="I111" s="39">
        <v>-0.25945212394596701</v>
      </c>
      <c r="J111" s="39"/>
      <c r="K111" s="39">
        <v>-3.8601448718933162</v>
      </c>
      <c r="L111" s="39"/>
      <c r="M111" s="39"/>
      <c r="N111" s="39"/>
      <c r="O111" s="39"/>
      <c r="P111" s="39"/>
      <c r="Q111" s="39"/>
      <c r="R111" s="39">
        <v>-1.7395304448353373</v>
      </c>
      <c r="S111" s="39"/>
      <c r="T111" s="39"/>
      <c r="U111" s="39">
        <v>-2.3940191130132535</v>
      </c>
      <c r="V111" s="39">
        <v>-0.69059887738295</v>
      </c>
      <c r="W111" s="39">
        <v>-2.7561063766479492</v>
      </c>
      <c r="X111" s="39">
        <v>-2.9434211781150412</v>
      </c>
    </row>
    <row r="112" spans="1:24" x14ac:dyDescent="0.25">
      <c r="A112" t="s">
        <v>254</v>
      </c>
      <c r="B112" s="39">
        <v>-0.7604341562728435</v>
      </c>
      <c r="C112" s="39">
        <v>-0.44294685787624771</v>
      </c>
      <c r="D112" s="39">
        <v>-0.1740633905006885</v>
      </c>
      <c r="E112" s="39"/>
      <c r="F112" s="39">
        <v>1.042211289123502</v>
      </c>
      <c r="G112" s="39">
        <v>-0.3590179819937282</v>
      </c>
      <c r="H112" s="39">
        <v>0.19796714540297419</v>
      </c>
      <c r="I112" s="39">
        <v>0.59879713620325969</v>
      </c>
      <c r="J112" s="39"/>
      <c r="K112" s="39">
        <v>0.19120268369260188</v>
      </c>
      <c r="L112" s="39"/>
      <c r="M112" s="39"/>
      <c r="N112" s="39"/>
      <c r="O112" s="39"/>
      <c r="P112" s="39"/>
      <c r="Q112" s="39"/>
      <c r="R112" s="39">
        <v>0.73957299394802622</v>
      </c>
      <c r="S112" s="39"/>
      <c r="T112" s="39"/>
      <c r="U112" s="39">
        <v>-1.1386072950861768</v>
      </c>
      <c r="V112" s="39">
        <v>8.1196482752410551E-2</v>
      </c>
      <c r="W112" s="39">
        <v>-6.5417536667415024E-2</v>
      </c>
      <c r="X112" s="39">
        <v>-0.11933993289345156</v>
      </c>
    </row>
    <row r="113" spans="1:24" x14ac:dyDescent="0.25">
      <c r="A113" t="s">
        <v>255</v>
      </c>
      <c r="B113" s="39">
        <v>-0.67551508191500942</v>
      </c>
      <c r="C113" s="39">
        <v>-0.13418707141169783</v>
      </c>
      <c r="D113" s="39">
        <v>0.1489037279108017</v>
      </c>
      <c r="E113" s="39"/>
      <c r="F113" s="39">
        <v>1.0960165735562815</v>
      </c>
      <c r="G113" s="39">
        <v>0.35582794994296085</v>
      </c>
      <c r="H113" s="39">
        <v>0.42795270516557543</v>
      </c>
      <c r="I113" s="39">
        <v>0.17413261117678822</v>
      </c>
      <c r="J113" s="39"/>
      <c r="K113" s="39">
        <v>0.71305069872581206</v>
      </c>
      <c r="L113" s="39"/>
      <c r="M113" s="39"/>
      <c r="N113" s="39"/>
      <c r="O113" s="39"/>
      <c r="P113" s="39"/>
      <c r="Q113" s="39"/>
      <c r="R113" s="39">
        <v>0.21940530639318651</v>
      </c>
      <c r="S113" s="39"/>
      <c r="T113" s="39"/>
      <c r="U113" s="39">
        <v>-0.45740302539618938</v>
      </c>
      <c r="V113" s="39">
        <v>0.130579560575351</v>
      </c>
      <c r="W113" s="39">
        <v>0.86476483302456997</v>
      </c>
      <c r="X113" s="39">
        <v>1.0192342657791944</v>
      </c>
    </row>
    <row r="114" spans="1:24" x14ac:dyDescent="0.25">
      <c r="A114" t="s">
        <v>256</v>
      </c>
      <c r="B114" s="39">
        <v>-0.26503195214225062</v>
      </c>
      <c r="C114" s="39">
        <v>-0.5199803422998498</v>
      </c>
      <c r="D114" s="39">
        <v>6.1885207140022554E-2</v>
      </c>
      <c r="E114" s="39"/>
      <c r="F114" s="39">
        <v>1.6214236498267542</v>
      </c>
      <c r="G114" s="39">
        <v>-0.23543512772163941</v>
      </c>
      <c r="H114" s="39">
        <v>0.55916465037056351</v>
      </c>
      <c r="I114" s="39">
        <v>0.38002579119493213</v>
      </c>
      <c r="J114" s="39"/>
      <c r="K114" s="39">
        <v>-0.1688210509270075</v>
      </c>
      <c r="L114" s="39"/>
      <c r="M114" s="39"/>
      <c r="N114" s="39"/>
      <c r="O114" s="39"/>
      <c r="P114" s="39"/>
      <c r="Q114" s="39"/>
      <c r="R114" s="39">
        <v>-0.54695463898282204</v>
      </c>
      <c r="S114" s="39"/>
      <c r="T114" s="39"/>
      <c r="U114" s="39">
        <v>-0.56010200733711468</v>
      </c>
      <c r="V114" s="39">
        <v>0.2275943050921804</v>
      </c>
      <c r="W114" s="39">
        <v>1.0828196448939187</v>
      </c>
      <c r="X114" s="39">
        <v>1.6359879945453848</v>
      </c>
    </row>
    <row r="115" spans="1:24" x14ac:dyDescent="0.25">
      <c r="A115" t="s">
        <v>257</v>
      </c>
      <c r="B115" s="39">
        <v>-1.7415312568114281</v>
      </c>
      <c r="C115" s="39">
        <v>-1.6005529474329063</v>
      </c>
      <c r="D115" s="39">
        <v>-0.88812496297362387</v>
      </c>
      <c r="E115" s="39"/>
      <c r="F115" s="39">
        <v>1.4732034425253715</v>
      </c>
      <c r="G115" s="39">
        <v>-1.5882727366626739</v>
      </c>
      <c r="H115" s="39">
        <v>-0.94693790081319895</v>
      </c>
      <c r="I115" s="39">
        <v>0.36537935388824477</v>
      </c>
      <c r="J115" s="39"/>
      <c r="K115" s="39">
        <v>-4.0595922033378828</v>
      </c>
      <c r="L115" s="39"/>
      <c r="M115" s="39"/>
      <c r="N115" s="39"/>
      <c r="O115" s="39"/>
      <c r="P115" s="39"/>
      <c r="Q115" s="39"/>
      <c r="R115" s="39">
        <v>-1.6031817028026514</v>
      </c>
      <c r="S115" s="39"/>
      <c r="T115" s="39"/>
      <c r="U115" s="39">
        <v>-2.1551534738332832</v>
      </c>
      <c r="V115" s="39">
        <v>-0.93837874372240526</v>
      </c>
      <c r="W115" s="39">
        <v>-1.8870323385511125</v>
      </c>
      <c r="X115" s="39">
        <v>-2.1647950373197853</v>
      </c>
    </row>
    <row r="116" spans="1:24" x14ac:dyDescent="0.25">
      <c r="A116" t="s">
        <v>258</v>
      </c>
      <c r="B116" s="39">
        <v>-2.239850021942317</v>
      </c>
      <c r="C116" s="39">
        <v>-1.7549321048053692</v>
      </c>
      <c r="D116" s="39">
        <v>-1.0592515761003063</v>
      </c>
      <c r="E116" s="39"/>
      <c r="F116" s="39">
        <v>0.16592607648394664</v>
      </c>
      <c r="G116" s="39">
        <v>-1.5995775730881598</v>
      </c>
      <c r="H116" s="39">
        <v>-0.9507880874543333</v>
      </c>
      <c r="I116" s="39">
        <v>-0.11720857806488744</v>
      </c>
      <c r="J116" s="39"/>
      <c r="K116" s="39">
        <v>-2.9424525426179926</v>
      </c>
      <c r="L116" s="39"/>
      <c r="M116" s="39"/>
      <c r="N116" s="39"/>
      <c r="O116" s="39"/>
      <c r="P116" s="39"/>
      <c r="Q116" s="39"/>
      <c r="R116" s="39">
        <v>-1.462277426769355</v>
      </c>
      <c r="S116" s="39"/>
      <c r="T116" s="39"/>
      <c r="U116" s="39">
        <v>-2.1987372786322981</v>
      </c>
      <c r="V116" s="39">
        <v>-1.8935872501050923</v>
      </c>
      <c r="W116" s="39">
        <v>-2.0687147464071001</v>
      </c>
      <c r="X116" s="39">
        <v>-2.24266881942749</v>
      </c>
    </row>
    <row r="117" spans="1:24" x14ac:dyDescent="0.25">
      <c r="A117" t="s">
        <v>259</v>
      </c>
      <c r="B117" s="39">
        <v>0.76215940702263618</v>
      </c>
      <c r="C117" s="39">
        <v>1.1002184991483337</v>
      </c>
      <c r="D117" s="39">
        <v>-4.9828926002381056E-2</v>
      </c>
      <c r="E117" s="39"/>
      <c r="F117" s="39">
        <v>0.70802510814262687</v>
      </c>
      <c r="G117" s="39">
        <v>0.2459544235587609</v>
      </c>
      <c r="H117" s="39">
        <v>0.33014899220036631</v>
      </c>
      <c r="I117" s="39">
        <v>0.61929955414118276</v>
      </c>
      <c r="J117" s="39"/>
      <c r="K117" s="39">
        <v>0.74957497985734123</v>
      </c>
      <c r="L117" s="39"/>
      <c r="M117" s="39"/>
      <c r="N117" s="39"/>
      <c r="O117" s="39"/>
      <c r="P117" s="39"/>
      <c r="Q117" s="39"/>
      <c r="R117" s="39">
        <v>2.5570715930368944</v>
      </c>
      <c r="S117" s="39"/>
      <c r="T117" s="39"/>
      <c r="U117" s="39">
        <v>0.76856495167042049</v>
      </c>
      <c r="V117" s="39">
        <v>0.48618464906450742</v>
      </c>
      <c r="W117" s="39">
        <v>0.63041746403489796</v>
      </c>
      <c r="X117" s="39">
        <v>0.66477422714233436</v>
      </c>
    </row>
    <row r="118" spans="1:24" x14ac:dyDescent="0.25">
      <c r="A118" t="s">
        <v>260</v>
      </c>
      <c r="B118" s="39">
        <v>-1.1913222913388852</v>
      </c>
      <c r="C118" s="39">
        <v>-0.2115756081946101</v>
      </c>
      <c r="D118" s="39">
        <v>-0.67256378024415264</v>
      </c>
      <c r="E118" s="39"/>
      <c r="F118" s="39">
        <v>-0.47355998384764769</v>
      </c>
      <c r="G118" s="39">
        <v>-0.16989903481162966</v>
      </c>
      <c r="H118" s="39">
        <v>0.16698457899726857</v>
      </c>
      <c r="I118" s="39">
        <v>0.3815561298131252</v>
      </c>
      <c r="J118" s="39"/>
      <c r="K118" s="39">
        <v>1.2047792921639957</v>
      </c>
      <c r="L118" s="39"/>
      <c r="M118" s="39"/>
      <c r="N118" s="39"/>
      <c r="O118" s="39"/>
      <c r="P118" s="39"/>
      <c r="Q118" s="39"/>
      <c r="R118" s="39"/>
      <c r="S118" s="39"/>
      <c r="T118" s="39"/>
      <c r="U118" s="39">
        <v>-0.42254643841557898</v>
      </c>
      <c r="V118" s="39">
        <v>0.47787210974894795</v>
      </c>
      <c r="W118" s="39">
        <v>-0.93430743898664192</v>
      </c>
      <c r="X118" s="39">
        <v>-1.3458385116175597</v>
      </c>
    </row>
    <row r="119" spans="1:24" x14ac:dyDescent="0.25">
      <c r="A119" t="s">
        <v>261</v>
      </c>
      <c r="B119" s="39">
        <v>-2.2910450671383744</v>
      </c>
      <c r="C119" s="39">
        <v>-1.832206583317415</v>
      </c>
      <c r="D119" s="39">
        <v>-1.2522037102805503</v>
      </c>
      <c r="E119" s="39"/>
      <c r="F119" s="39">
        <v>0.38390741757502184</v>
      </c>
      <c r="G119" s="39">
        <v>-1.4345333644849407</v>
      </c>
      <c r="H119" s="39">
        <v>-1.2618408616072083</v>
      </c>
      <c r="I119" s="39">
        <v>-0.13422967425132828</v>
      </c>
      <c r="J119" s="39"/>
      <c r="K119" s="39">
        <v>-3.5092938202565671</v>
      </c>
      <c r="L119" s="39"/>
      <c r="M119" s="39"/>
      <c r="N119" s="39"/>
      <c r="O119" s="39"/>
      <c r="P119" s="39"/>
      <c r="Q119" s="39"/>
      <c r="R119" s="39"/>
      <c r="S119" s="39"/>
      <c r="T119" s="39"/>
      <c r="U119" s="39">
        <v>-2.5592567917931075</v>
      </c>
      <c r="V119" s="39">
        <v>-1.7792088750382544</v>
      </c>
      <c r="W119" s="39">
        <v>-2.1728185159819464</v>
      </c>
      <c r="X119" s="39">
        <v>-2.8383645409031915</v>
      </c>
    </row>
    <row r="120" spans="1:24" x14ac:dyDescent="0.25">
      <c r="A120" t="s">
        <v>262</v>
      </c>
      <c r="B120" s="39">
        <v>-0.66861999801724969</v>
      </c>
      <c r="C120" s="39">
        <v>-0.21099427894309702</v>
      </c>
      <c r="D120" s="39">
        <v>1.0438319398840317</v>
      </c>
      <c r="E120" s="39"/>
      <c r="F120" s="39">
        <v>0.76764063133227312</v>
      </c>
      <c r="G120" s="39">
        <v>9.2847353835789931E-2</v>
      </c>
      <c r="H120" s="39">
        <v>0.937058068249634</v>
      </c>
      <c r="I120" s="39">
        <v>0.38363178874371984</v>
      </c>
      <c r="J120" s="39"/>
      <c r="K120" s="39">
        <v>0.66913940874724531</v>
      </c>
      <c r="L120" s="39"/>
      <c r="M120" s="39"/>
      <c r="N120" s="39"/>
      <c r="O120" s="39"/>
      <c r="P120" s="39"/>
      <c r="Q120" s="39"/>
      <c r="R120" s="39">
        <v>1.9086463041905499</v>
      </c>
      <c r="S120" s="39"/>
      <c r="T120" s="39"/>
      <c r="U120" s="39">
        <v>-0.17392434454812378</v>
      </c>
      <c r="V120" s="39">
        <v>0.82943751442600322</v>
      </c>
      <c r="W120" s="39">
        <v>-0.19045690553528916</v>
      </c>
      <c r="X120" s="39">
        <v>-0.40672466880396757</v>
      </c>
    </row>
    <row r="121" spans="1:24" x14ac:dyDescent="0.25">
      <c r="A121" t="s">
        <v>263</v>
      </c>
      <c r="B121" s="39">
        <v>-1.6280076461925841</v>
      </c>
      <c r="C121" s="39">
        <v>-1.2920050885942245</v>
      </c>
      <c r="D121" s="39">
        <v>-0.2639436345935014</v>
      </c>
      <c r="E121" s="39"/>
      <c r="F121" s="39">
        <v>0.36317134693483499</v>
      </c>
      <c r="G121" s="39">
        <v>-1.325453720628105</v>
      </c>
      <c r="H121" s="39">
        <v>-0.94482851562450088</v>
      </c>
      <c r="I121" s="39">
        <v>-0.49484083858602346</v>
      </c>
      <c r="J121" s="39"/>
      <c r="K121" s="39">
        <v>-2.5021033340816414</v>
      </c>
      <c r="L121" s="39"/>
      <c r="M121" s="39"/>
      <c r="N121" s="39"/>
      <c r="O121" s="39"/>
      <c r="P121" s="39"/>
      <c r="Q121" s="39"/>
      <c r="R121" s="39">
        <v>-1.8069706964290357</v>
      </c>
      <c r="S121" s="39"/>
      <c r="T121" s="39"/>
      <c r="U121" s="39">
        <v>-1.4840967629663917</v>
      </c>
      <c r="V121" s="39">
        <v>-1.3248065693277709</v>
      </c>
      <c r="W121" s="39">
        <v>-1.989196296249117</v>
      </c>
      <c r="X121" s="39">
        <v>-1.9122463929025746</v>
      </c>
    </row>
    <row r="122" spans="1:24" x14ac:dyDescent="0.25">
      <c r="A122" t="s">
        <v>264</v>
      </c>
      <c r="B122" s="39">
        <v>4.4921031007525133E-2</v>
      </c>
      <c r="C122" s="39">
        <v>1.3309524942327429</v>
      </c>
      <c r="D122" s="39">
        <v>-0.53970048920760982</v>
      </c>
      <c r="E122" s="39"/>
      <c r="F122" s="39">
        <v>0.31394095371625524</v>
      </c>
      <c r="G122" s="39">
        <v>0.74188422003006937</v>
      </c>
      <c r="H122" s="39">
        <v>0.13167274237674326</v>
      </c>
      <c r="I122" s="39">
        <v>0.82515147779861331</v>
      </c>
      <c r="J122" s="39"/>
      <c r="K122" s="39">
        <v>1.6457617059382192</v>
      </c>
      <c r="L122" s="39"/>
      <c r="M122" s="39"/>
      <c r="N122" s="39"/>
      <c r="O122" s="39"/>
      <c r="P122" s="39"/>
      <c r="Q122" s="39"/>
      <c r="R122" s="39"/>
      <c r="S122" s="39"/>
      <c r="T122" s="39"/>
      <c r="U122" s="39"/>
      <c r="V122" s="39">
        <v>1.3610551189368882</v>
      </c>
      <c r="W122" s="39">
        <v>9.7482489688055896E-2</v>
      </c>
      <c r="X122" s="39">
        <v>0.80754335052088722</v>
      </c>
    </row>
    <row r="123" spans="1:24" x14ac:dyDescent="0.25">
      <c r="A123" t="s">
        <v>265</v>
      </c>
      <c r="B123" s="39">
        <v>-2.248066516415185</v>
      </c>
      <c r="C123" s="39">
        <v>-0.75035854916513689</v>
      </c>
      <c r="D123" s="39">
        <v>-0.54212494643548714</v>
      </c>
      <c r="E123" s="39"/>
      <c r="F123" s="39">
        <v>-0.62926447540440689</v>
      </c>
      <c r="G123" s="39">
        <v>-1.7465457537835891</v>
      </c>
      <c r="H123" s="39">
        <v>-0.51133637394215836</v>
      </c>
      <c r="I123" s="39">
        <v>0.17157459552719709</v>
      </c>
      <c r="J123" s="39"/>
      <c r="K123" s="39">
        <v>-1.3722747114169842</v>
      </c>
      <c r="L123" s="39"/>
      <c r="M123" s="39"/>
      <c r="N123" s="39"/>
      <c r="O123" s="39"/>
      <c r="P123" s="39"/>
      <c r="Q123" s="39"/>
      <c r="R123" s="39">
        <v>-2.0985856963510634</v>
      </c>
      <c r="S123" s="39"/>
      <c r="T123" s="39"/>
      <c r="U123" s="39">
        <v>-1.8554433104604002</v>
      </c>
      <c r="V123" s="39">
        <v>-0.76103981447891444</v>
      </c>
      <c r="W123" s="39">
        <v>-1.9914458394050598</v>
      </c>
      <c r="X123" s="39">
        <v>-1.9374723334061468</v>
      </c>
    </row>
    <row r="124" spans="1:24" x14ac:dyDescent="0.25">
      <c r="A124" t="s">
        <v>266</v>
      </c>
      <c r="B124" s="39">
        <v>-2.3472271504690307</v>
      </c>
      <c r="C124" s="39">
        <v>-1.7541473103158267</v>
      </c>
      <c r="D124" s="39">
        <v>-0.16310220575974652</v>
      </c>
      <c r="E124" s="39"/>
      <c r="F124" s="39">
        <v>-0.47381601509744875</v>
      </c>
      <c r="G124" s="39">
        <v>-1.8805756452381828</v>
      </c>
      <c r="H124" s="39">
        <v>-1.5907062610420393</v>
      </c>
      <c r="I124" s="39">
        <v>-1.3286594042988498</v>
      </c>
      <c r="J124" s="39"/>
      <c r="K124" s="39">
        <v>-2.6806828429176517</v>
      </c>
      <c r="L124" s="39"/>
      <c r="M124" s="39"/>
      <c r="N124" s="39"/>
      <c r="O124" s="39"/>
      <c r="P124" s="39"/>
      <c r="Q124" s="39"/>
      <c r="R124" s="39">
        <v>-1.6960208484998589</v>
      </c>
      <c r="S124" s="39"/>
      <c r="T124" s="39"/>
      <c r="U124" s="39">
        <v>-2.2977499976172462</v>
      </c>
      <c r="V124" s="39">
        <v>-2.3399849038728529</v>
      </c>
      <c r="W124" s="39">
        <v>-2.5645210828099931</v>
      </c>
      <c r="X124" s="39">
        <v>-3.0266254977176059</v>
      </c>
    </row>
    <row r="125" spans="1:24" x14ac:dyDescent="0.25">
      <c r="A125" t="s">
        <v>267</v>
      </c>
      <c r="B125" s="39">
        <v>-1.3593862433182564</v>
      </c>
      <c r="C125" s="39">
        <v>-1.3670237888524559</v>
      </c>
      <c r="D125" s="39"/>
      <c r="E125" s="39"/>
      <c r="F125" s="39">
        <v>-0.18392521528236769</v>
      </c>
      <c r="G125" s="39">
        <v>-0.69392184302041371</v>
      </c>
      <c r="H125" s="39">
        <v>-0.99357593508671882</v>
      </c>
      <c r="I125" s="39">
        <v>-1.8983632199318488</v>
      </c>
      <c r="J125" s="39"/>
      <c r="K125" s="39">
        <v>-0.57801159303359839</v>
      </c>
      <c r="L125" s="39"/>
      <c r="M125" s="39"/>
      <c r="N125" s="39"/>
      <c r="O125" s="39"/>
      <c r="P125" s="39"/>
      <c r="Q125" s="39"/>
      <c r="R125" s="39">
        <v>-1.2717988335547967</v>
      </c>
      <c r="S125" s="39"/>
      <c r="T125" s="39"/>
      <c r="U125" s="39">
        <v>-1.4615435806994643</v>
      </c>
      <c r="V125" s="39">
        <v>-1.0122864044887918</v>
      </c>
      <c r="W125" s="39">
        <v>-1.4837984016963413</v>
      </c>
      <c r="X125" s="39">
        <v>-1.0152667597720495</v>
      </c>
    </row>
    <row r="126" spans="1:24" x14ac:dyDescent="0.25">
      <c r="A126" t="s">
        <v>268</v>
      </c>
      <c r="B126" s="39">
        <v>-1.8035321709705374</v>
      </c>
      <c r="C126" s="39">
        <v>-1.3699024724371638</v>
      </c>
      <c r="D126" s="39">
        <v>-0.2292852189286978</v>
      </c>
      <c r="E126" s="39"/>
      <c r="F126" s="39">
        <v>-0.66203407953771032</v>
      </c>
      <c r="G126" s="39">
        <v>-0.82419449302955783</v>
      </c>
      <c r="H126" s="39">
        <v>-0.74034671578002198</v>
      </c>
      <c r="I126" s="39">
        <v>-0.83967304043205493</v>
      </c>
      <c r="J126" s="39"/>
      <c r="K126" s="39">
        <v>0.76013894445858921</v>
      </c>
      <c r="L126" s="39"/>
      <c r="M126" s="39"/>
      <c r="N126" s="39"/>
      <c r="O126" s="39"/>
      <c r="P126" s="39"/>
      <c r="Q126" s="39"/>
      <c r="R126" s="39"/>
      <c r="S126" s="39"/>
      <c r="T126" s="39"/>
      <c r="U126" s="39">
        <v>-1.4147721964189248</v>
      </c>
      <c r="V126" s="39">
        <v>-0.24888564499331187</v>
      </c>
      <c r="W126" s="39">
        <v>-1.4965277186461856</v>
      </c>
      <c r="X126" s="39">
        <v>-1.7043861740513848</v>
      </c>
    </row>
    <row r="127" spans="1:24" x14ac:dyDescent="0.25">
      <c r="A127" t="s">
        <v>269</v>
      </c>
      <c r="B127" s="39">
        <v>-2.3250244783843934</v>
      </c>
      <c r="C127" s="39">
        <v>-1.9085389773050943</v>
      </c>
      <c r="D127" s="39">
        <v>-1.3314565483476133</v>
      </c>
      <c r="E127" s="39"/>
      <c r="F127" s="39">
        <v>-1.674814084377841E-2</v>
      </c>
      <c r="G127" s="39">
        <v>-2.2217731827718135</v>
      </c>
      <c r="H127" s="39">
        <v>-1.4899874013659575</v>
      </c>
      <c r="I127" s="39">
        <v>-0.50330572662278039</v>
      </c>
      <c r="J127" s="39"/>
      <c r="K127" s="39">
        <v>-5.0800682988853803</v>
      </c>
      <c r="L127" s="39"/>
      <c r="M127" s="39"/>
      <c r="N127" s="39"/>
      <c r="O127" s="39"/>
      <c r="P127" s="39"/>
      <c r="Q127" s="39"/>
      <c r="R127" s="39">
        <v>-2.5221438015901363</v>
      </c>
      <c r="S127" s="39"/>
      <c r="T127" s="39"/>
      <c r="U127" s="39">
        <v>-2.8317586717130481</v>
      </c>
      <c r="V127" s="39">
        <v>-1.5214775515274264</v>
      </c>
      <c r="W127" s="39">
        <v>-2.9174337983131409</v>
      </c>
      <c r="X127" s="39">
        <v>-3.3544347311321054</v>
      </c>
    </row>
    <row r="128" spans="1:24" x14ac:dyDescent="0.25">
      <c r="A128" t="s">
        <v>270</v>
      </c>
      <c r="B128" s="39">
        <v>-2.2854488532677961</v>
      </c>
      <c r="C128" s="39">
        <v>-2.2938714159859548</v>
      </c>
      <c r="D128" s="39"/>
      <c r="E128" s="39"/>
      <c r="F128" s="39">
        <v>-0.77956902410982754</v>
      </c>
      <c r="G128" s="39">
        <v>-0.68669960027510579</v>
      </c>
      <c r="H128" s="39">
        <v>-1.3231239927147895</v>
      </c>
      <c r="I128" s="39">
        <v>-1.1003232062055606</v>
      </c>
      <c r="J128" s="39"/>
      <c r="K128" s="39">
        <v>-3.3599532946114707</v>
      </c>
      <c r="L128" s="39"/>
      <c r="M128" s="39"/>
      <c r="N128" s="39"/>
      <c r="O128" s="39"/>
      <c r="P128" s="39"/>
      <c r="Q128" s="39"/>
      <c r="R128" s="39">
        <v>-2.3628517111863281</v>
      </c>
      <c r="S128" s="39"/>
      <c r="T128" s="39"/>
      <c r="U128" s="39">
        <v>-2.8476997267394912</v>
      </c>
      <c r="V128" s="39">
        <v>-2.2021541998419965</v>
      </c>
      <c r="W128" s="39">
        <v>-3.1885524434702734</v>
      </c>
      <c r="X128" s="39">
        <v>-3.4033218333595672</v>
      </c>
    </row>
    <row r="129" spans="1:24" x14ac:dyDescent="0.25">
      <c r="A129" t="s">
        <v>271</v>
      </c>
      <c r="B129" s="39">
        <v>-1.1802802113761677</v>
      </c>
      <c r="C129" s="39">
        <v>0.1740167729648544</v>
      </c>
      <c r="D129" s="39">
        <v>-0.15938696143384956</v>
      </c>
      <c r="E129" s="39"/>
      <c r="F129" s="39">
        <v>7.4920565197482025E-2</v>
      </c>
      <c r="G129" s="39">
        <v>-0.30240415494204909</v>
      </c>
      <c r="H129" s="39">
        <v>-0.33502939548126848</v>
      </c>
      <c r="I129" s="39">
        <v>-0.68723526293023485</v>
      </c>
      <c r="J129" s="39"/>
      <c r="K129" s="39">
        <v>-0.3129450118815813</v>
      </c>
      <c r="L129" s="39"/>
      <c r="M129" s="39"/>
      <c r="N129" s="39"/>
      <c r="O129" s="39"/>
      <c r="P129" s="39"/>
      <c r="Q129" s="39"/>
      <c r="R129" s="39">
        <v>-0.293584978934744</v>
      </c>
      <c r="S129" s="39"/>
      <c r="T129" s="39"/>
      <c r="U129" s="39">
        <v>-0.72605235334117169</v>
      </c>
      <c r="V129" s="39">
        <v>-0.13724908358614202</v>
      </c>
      <c r="W129" s="39">
        <v>-0.51405265075819828</v>
      </c>
      <c r="X129" s="39">
        <v>-0.96849342647351677</v>
      </c>
    </row>
    <row r="130" spans="1:24" x14ac:dyDescent="0.25">
      <c r="A130" t="s">
        <v>272</v>
      </c>
      <c r="B130" s="39">
        <v>5.1794271487706434E-2</v>
      </c>
      <c r="C130" s="39">
        <v>0.63785643930788405</v>
      </c>
      <c r="D130" s="39">
        <v>0.79547717165625953</v>
      </c>
      <c r="E130" s="39"/>
      <c r="F130" s="39">
        <v>-0.22789045600124447</v>
      </c>
      <c r="G130" s="39">
        <v>0.6263306435678011</v>
      </c>
      <c r="H130" s="39">
        <v>-0.25782252629052049</v>
      </c>
      <c r="I130" s="39">
        <v>-0.33615349538742256</v>
      </c>
      <c r="J130" s="39"/>
      <c r="K130" s="39">
        <v>-1.0415961966639944</v>
      </c>
      <c r="L130" s="39"/>
      <c r="M130" s="39"/>
      <c r="N130" s="39"/>
      <c r="O130" s="39"/>
      <c r="P130" s="39"/>
      <c r="Q130" s="39"/>
      <c r="R130" s="39">
        <v>-0.11242532233205454</v>
      </c>
      <c r="S130" s="39"/>
      <c r="T130" s="39"/>
      <c r="U130" s="39">
        <v>-0.58326189301531095</v>
      </c>
      <c r="V130" s="39">
        <v>-0.59104317006930496</v>
      </c>
      <c r="W130" s="39">
        <v>-1.1861317413193839</v>
      </c>
      <c r="X130" s="39">
        <v>-1.0768195353056251</v>
      </c>
    </row>
    <row r="131" spans="1:24" x14ac:dyDescent="0.25">
      <c r="A131" t="s">
        <v>273</v>
      </c>
      <c r="B131" s="39">
        <v>-1.0498633895933511</v>
      </c>
      <c r="C131" s="39">
        <v>1.9735668912346099E-2</v>
      </c>
      <c r="D131" s="39">
        <v>-0.15785466244346219</v>
      </c>
      <c r="E131" s="39"/>
      <c r="F131" s="39">
        <v>-0.66187773470901912</v>
      </c>
      <c r="G131" s="39">
        <v>-0.56370134166733232</v>
      </c>
      <c r="H131" s="39">
        <v>-0.46351652068462729</v>
      </c>
      <c r="I131" s="39">
        <v>0.65478626364555914</v>
      </c>
      <c r="J131" s="39"/>
      <c r="K131" s="39">
        <v>-0.28692609689965437</v>
      </c>
      <c r="L131" s="39"/>
      <c r="M131" s="39"/>
      <c r="N131" s="39"/>
      <c r="O131" s="39"/>
      <c r="P131" s="39"/>
      <c r="Q131" s="39"/>
      <c r="R131" s="39">
        <v>0.48128957391383337</v>
      </c>
      <c r="S131" s="39"/>
      <c r="T131" s="39"/>
      <c r="U131" s="39">
        <v>-1.0616919597632488</v>
      </c>
      <c r="V131" s="39">
        <v>0.31038452705866865</v>
      </c>
      <c r="W131" s="39">
        <v>-1.3434874713420868</v>
      </c>
      <c r="X131" s="39">
        <v>-1.4742771098488252</v>
      </c>
    </row>
    <row r="132" spans="1:24" x14ac:dyDescent="0.25">
      <c r="A132" t="s">
        <v>274</v>
      </c>
      <c r="B132" s="39">
        <v>-0.95004966059158646</v>
      </c>
      <c r="C132" s="39">
        <v>1.6411906230596849</v>
      </c>
      <c r="D132" s="39">
        <v>0.1056499868740796</v>
      </c>
      <c r="E132" s="39"/>
      <c r="F132" s="39">
        <v>-0.72906053862708997</v>
      </c>
      <c r="G132" s="39">
        <v>-0.78842489914948344</v>
      </c>
      <c r="H132" s="39">
        <v>-0.21688079899270216</v>
      </c>
      <c r="I132" s="39">
        <v>-7.7386049593432732E-2</v>
      </c>
      <c r="J132" s="39"/>
      <c r="K132" s="39">
        <v>0.51718517582500922</v>
      </c>
      <c r="L132" s="39"/>
      <c r="M132" s="39"/>
      <c r="N132" s="39"/>
      <c r="O132" s="39"/>
      <c r="P132" s="39"/>
      <c r="Q132" s="39"/>
      <c r="R132" s="39"/>
      <c r="S132" s="39"/>
      <c r="T132" s="39"/>
      <c r="U132" s="39">
        <v>-0.6118226286683317</v>
      </c>
      <c r="V132" s="39">
        <v>0.94315289275746972</v>
      </c>
      <c r="W132" s="39">
        <v>-0.56180608272552479</v>
      </c>
      <c r="X132" s="39">
        <v>-0.92694898906506951</v>
      </c>
    </row>
    <row r="133" spans="1:24" x14ac:dyDescent="0.25">
      <c r="A133" t="s">
        <v>275</v>
      </c>
      <c r="B133" s="39">
        <v>1.1581122489468165</v>
      </c>
      <c r="C133" s="39">
        <v>2.1018248840614602</v>
      </c>
      <c r="D133" s="39">
        <v>-8.002258170044993E-2</v>
      </c>
      <c r="E133" s="39"/>
      <c r="F133" s="39">
        <v>-0.21164742945847731</v>
      </c>
      <c r="G133" s="39">
        <v>1.1955362241954051</v>
      </c>
      <c r="H133" s="39">
        <v>-4.7224444194702175E-2</v>
      </c>
      <c r="I133" s="39">
        <v>-0.24477736796076011</v>
      </c>
      <c r="J133" s="39"/>
      <c r="K133" s="39">
        <v>2.2346747925091508</v>
      </c>
      <c r="L133" s="39"/>
      <c r="M133" s="39"/>
      <c r="N133" s="39"/>
      <c r="O133" s="39"/>
      <c r="P133" s="39"/>
      <c r="Q133" s="39"/>
      <c r="R133" s="39">
        <v>1.7979759148583361</v>
      </c>
      <c r="S133" s="39"/>
      <c r="T133" s="39"/>
      <c r="U133" s="39">
        <v>1.7811190190340582</v>
      </c>
      <c r="V133" s="39">
        <v>1.0201207483318493</v>
      </c>
      <c r="W133" s="39">
        <v>0.24627430949892321</v>
      </c>
      <c r="X133" s="39">
        <v>-0.73405016346981622</v>
      </c>
    </row>
    <row r="134" spans="1:24" x14ac:dyDescent="0.25">
      <c r="A134" t="s">
        <v>276</v>
      </c>
      <c r="B134" s="39">
        <v>-0.70830205170034655</v>
      </c>
      <c r="C134" s="39">
        <v>2.3533218996024425</v>
      </c>
      <c r="D134" s="39">
        <v>-0.60138325685386707</v>
      </c>
      <c r="E134" s="39"/>
      <c r="F134" s="39">
        <v>-0.50260502614772951</v>
      </c>
      <c r="G134" s="39">
        <v>-0.27830270748290736</v>
      </c>
      <c r="H134" s="39">
        <v>0.36533710519028489</v>
      </c>
      <c r="I134" s="39">
        <v>-0.35523102651729227</v>
      </c>
      <c r="J134" s="39"/>
      <c r="K134" s="39">
        <v>0.6075334157346941</v>
      </c>
      <c r="L134" s="39"/>
      <c r="M134" s="39"/>
      <c r="N134" s="39"/>
      <c r="O134" s="39"/>
      <c r="P134" s="39"/>
      <c r="Q134" s="39"/>
      <c r="R134" s="39"/>
      <c r="S134" s="39"/>
      <c r="T134" s="39"/>
      <c r="U134" s="39">
        <v>-0.19347632027685732</v>
      </c>
      <c r="V134" s="39">
        <v>0.12307168396425928</v>
      </c>
      <c r="W134" s="39">
        <v>-0.14873737948281418</v>
      </c>
      <c r="X134" s="39">
        <v>-0.59100027084350548</v>
      </c>
    </row>
    <row r="135" spans="1:24" x14ac:dyDescent="0.25">
      <c r="A135" t="s">
        <v>277</v>
      </c>
      <c r="B135" s="39">
        <v>0.34697018264562307</v>
      </c>
      <c r="C135" s="39">
        <v>0.35178284291867867</v>
      </c>
      <c r="D135" s="39">
        <v>0.17499296545544626</v>
      </c>
      <c r="E135" s="39"/>
      <c r="F135" s="39">
        <v>-2.20733836317503E-2</v>
      </c>
      <c r="G135" s="39">
        <v>-0.44409389943497379</v>
      </c>
      <c r="H135" s="39">
        <v>-0.56643935504274612</v>
      </c>
      <c r="I135" s="39">
        <v>-1.4735427047715326</v>
      </c>
      <c r="J135" s="39"/>
      <c r="K135" s="39">
        <v>1.6533787653867336</v>
      </c>
      <c r="L135" s="39"/>
      <c r="M135" s="39"/>
      <c r="N135" s="39"/>
      <c r="O135" s="39"/>
      <c r="P135" s="39"/>
      <c r="Q135" s="39"/>
      <c r="R135" s="39"/>
      <c r="S135" s="39"/>
      <c r="T135" s="39"/>
      <c r="U135" s="39">
        <v>0.55162948922104205</v>
      </c>
      <c r="V135" s="39">
        <v>-0.11369055761417865</v>
      </c>
      <c r="W135" s="39">
        <v>0.85423130861350471</v>
      </c>
      <c r="X135" s="39">
        <v>1.1963861716421029</v>
      </c>
    </row>
    <row r="136" spans="1:24" x14ac:dyDescent="0.25">
      <c r="A136" t="s">
        <v>278</v>
      </c>
      <c r="B136" s="39">
        <v>-0.49875698498582738</v>
      </c>
      <c r="C136" s="39">
        <v>1.0708072862507385</v>
      </c>
      <c r="D136" s="39">
        <v>0.66158946864899693</v>
      </c>
      <c r="E136" s="39"/>
      <c r="F136" s="39">
        <v>-0.52636685001014827</v>
      </c>
      <c r="G136" s="39">
        <v>-0.22513830635814741</v>
      </c>
      <c r="H136" s="39">
        <v>0.37343255896328081</v>
      </c>
      <c r="I136" s="39">
        <v>-0.14361924337801188</v>
      </c>
      <c r="J136" s="39"/>
      <c r="K136" s="39">
        <v>0.86126821646983742</v>
      </c>
      <c r="L136" s="39"/>
      <c r="M136" s="39"/>
      <c r="N136" s="39"/>
      <c r="O136" s="39"/>
      <c r="P136" s="39"/>
      <c r="Q136" s="39"/>
      <c r="R136" s="39"/>
      <c r="S136" s="39"/>
      <c r="T136" s="39"/>
      <c r="U136" s="39">
        <v>0.38851923776240188</v>
      </c>
      <c r="V136" s="39">
        <v>-0.26616847347205785</v>
      </c>
      <c r="W136" s="39">
        <v>-0.24690942253385267</v>
      </c>
      <c r="X136" s="39">
        <v>-0.60317279414126712</v>
      </c>
    </row>
    <row r="137" spans="1:24" x14ac:dyDescent="0.25">
      <c r="A137" t="s">
        <v>279</v>
      </c>
      <c r="B137" s="39">
        <v>-0.53950564810174706</v>
      </c>
      <c r="C137" s="39">
        <v>1.7182763535299419</v>
      </c>
      <c r="D137" s="39">
        <v>-0.62312889892876955</v>
      </c>
      <c r="E137" s="39"/>
      <c r="F137" s="39">
        <v>-0.59606690603646817</v>
      </c>
      <c r="G137" s="39">
        <v>-0.23867665126310444</v>
      </c>
      <c r="H137" s="39">
        <v>-0.83637405628652872</v>
      </c>
      <c r="I137" s="39">
        <v>-0.7231169466463595</v>
      </c>
      <c r="J137" s="39"/>
      <c r="K137" s="39">
        <v>1.0770884353272545</v>
      </c>
      <c r="L137" s="39"/>
      <c r="M137" s="39"/>
      <c r="N137" s="39"/>
      <c r="O137" s="39"/>
      <c r="P137" s="39"/>
      <c r="Q137" s="39"/>
      <c r="R137" s="39">
        <v>0.169106255622961</v>
      </c>
      <c r="S137" s="39"/>
      <c r="T137" s="39"/>
      <c r="U137" s="39">
        <v>-0.19406055319141252</v>
      </c>
      <c r="V137" s="39"/>
      <c r="W137" s="39"/>
      <c r="X137" s="39"/>
    </row>
    <row r="138" spans="1:24" x14ac:dyDescent="0.25">
      <c r="A138" t="s">
        <v>280</v>
      </c>
      <c r="B138" s="39">
        <v>0.65495842009724703</v>
      </c>
      <c r="C138" s="39">
        <v>1.4368239567603596</v>
      </c>
      <c r="D138" s="39">
        <v>1.5211245738745027</v>
      </c>
      <c r="E138" s="39"/>
      <c r="F138" s="39">
        <v>-0.4193094938362118</v>
      </c>
      <c r="G138" s="39"/>
      <c r="H138" s="39">
        <v>2.8666482425123481</v>
      </c>
      <c r="I138" s="39">
        <v>1.2289904821344981</v>
      </c>
      <c r="J138" s="39"/>
      <c r="K138" s="39">
        <v>1.4400153650660821</v>
      </c>
      <c r="L138" s="39"/>
      <c r="M138" s="39"/>
      <c r="N138" s="39"/>
      <c r="O138" s="39"/>
      <c r="P138" s="39"/>
      <c r="Q138" s="39"/>
      <c r="R138" s="39"/>
      <c r="S138" s="39"/>
      <c r="T138" s="39"/>
      <c r="U138" s="39">
        <v>0.59026699428921114</v>
      </c>
      <c r="V138" s="39"/>
      <c r="W138" s="39"/>
      <c r="X138" s="39"/>
    </row>
    <row r="139" spans="1:24" x14ac:dyDescent="0.25">
      <c r="A139" t="s">
        <v>281</v>
      </c>
      <c r="B139" s="39">
        <v>-0.4036649198327612</v>
      </c>
      <c r="C139" s="39">
        <v>2.563364988491859</v>
      </c>
      <c r="D139" s="39">
        <v>1.031352930524212</v>
      </c>
      <c r="E139" s="39"/>
      <c r="F139" s="39">
        <v>-0.29956534891786429</v>
      </c>
      <c r="G139" s="39">
        <v>-0.28006376298322488</v>
      </c>
      <c r="H139" s="39">
        <v>0.15256823678452175</v>
      </c>
      <c r="I139" s="39">
        <v>0.24702784630873098</v>
      </c>
      <c r="J139" s="39"/>
      <c r="K139" s="39">
        <v>1.6777255727734151</v>
      </c>
      <c r="L139" s="39"/>
      <c r="M139" s="39"/>
      <c r="N139" s="39"/>
      <c r="O139" s="39"/>
      <c r="P139" s="39"/>
      <c r="Q139" s="39"/>
      <c r="R139" s="39">
        <v>0.37661986091522492</v>
      </c>
      <c r="S139" s="39"/>
      <c r="T139" s="39"/>
      <c r="U139" s="39">
        <v>-0.1884435164769637</v>
      </c>
      <c r="V139" s="39"/>
      <c r="W139" s="39"/>
      <c r="X139" s="39"/>
    </row>
    <row r="140" spans="1:24" x14ac:dyDescent="0.25">
      <c r="A140" t="s">
        <v>282</v>
      </c>
      <c r="B140" s="39">
        <v>1.0934180878756339</v>
      </c>
      <c r="C140" s="39">
        <v>1.0155055817262626</v>
      </c>
      <c r="D140" s="39">
        <v>-0.32691917372742074</v>
      </c>
      <c r="E140" s="39"/>
      <c r="F140" s="39">
        <v>-5.4907740230860785E-2</v>
      </c>
      <c r="G140" s="39">
        <v>1.3810832191834632</v>
      </c>
      <c r="H140" s="39">
        <v>2.2185578826716683</v>
      </c>
      <c r="I140" s="39">
        <v>1.5969917401361469</v>
      </c>
      <c r="J140" s="39"/>
      <c r="K140" s="39">
        <v>2.5358244425207603</v>
      </c>
      <c r="L140" s="39"/>
      <c r="M140" s="39"/>
      <c r="N140" s="39"/>
      <c r="O140" s="39"/>
      <c r="P140" s="39"/>
      <c r="Q140" s="39"/>
      <c r="R140" s="39">
        <v>2.279564881407584</v>
      </c>
      <c r="S140" s="39"/>
      <c r="T140" s="39"/>
      <c r="U140" s="39">
        <v>2.0860069429405366</v>
      </c>
      <c r="V140" s="39">
        <v>0.45648243729497356</v>
      </c>
      <c r="W140" s="39">
        <v>0.67458743282726841</v>
      </c>
      <c r="X140" s="39">
        <v>0.97295220023707374</v>
      </c>
    </row>
    <row r="141" spans="1:24" x14ac:dyDescent="0.25">
      <c r="A141" t="s">
        <v>283</v>
      </c>
      <c r="B141" s="39">
        <v>-0.37005394197579239</v>
      </c>
      <c r="C141" s="39">
        <v>2.5812647784197771</v>
      </c>
      <c r="D141" s="39">
        <v>0.46522629269771504</v>
      </c>
      <c r="E141" s="39"/>
      <c r="F141" s="39">
        <v>-0.7269514536870556</v>
      </c>
      <c r="G141" s="39"/>
      <c r="H141" s="39">
        <v>-0.56182626626465282</v>
      </c>
      <c r="I141" s="39">
        <v>-0.15827668289335567</v>
      </c>
      <c r="J141" s="39"/>
      <c r="K141" s="39">
        <v>2.3194591215362861</v>
      </c>
      <c r="L141" s="39"/>
      <c r="M141" s="39"/>
      <c r="N141" s="39"/>
      <c r="O141" s="39"/>
      <c r="P141" s="39"/>
      <c r="Q141" s="39"/>
      <c r="R141" s="39"/>
      <c r="S141" s="39"/>
      <c r="T141" s="39"/>
      <c r="U141" s="39">
        <v>0.47580522134965497</v>
      </c>
      <c r="V141" s="39"/>
      <c r="W141" s="39"/>
      <c r="X141" s="39"/>
    </row>
    <row r="142" spans="1:24" x14ac:dyDescent="0.25">
      <c r="A142" t="s">
        <v>284</v>
      </c>
      <c r="B142" s="39">
        <v>-1.5595910414385283</v>
      </c>
      <c r="C142" s="39">
        <v>-1.32750701315609</v>
      </c>
      <c r="D142" s="39">
        <v>-0.31367092155914122</v>
      </c>
      <c r="E142" s="39"/>
      <c r="F142" s="39">
        <v>-0.5042557283823158</v>
      </c>
      <c r="G142" s="39">
        <v>-1.0452684521992388</v>
      </c>
      <c r="H142" s="39">
        <v>-8.477683449832607E-2</v>
      </c>
      <c r="I142" s="39">
        <v>-0.30511546303835102</v>
      </c>
      <c r="J142" s="39"/>
      <c r="K142" s="39">
        <v>-6.7788765977927379E-2</v>
      </c>
      <c r="L142" s="39"/>
      <c r="M142" s="39"/>
      <c r="N142" s="39"/>
      <c r="O142" s="39"/>
      <c r="P142" s="39"/>
      <c r="Q142" s="39"/>
      <c r="R142" s="39"/>
      <c r="S142" s="39"/>
      <c r="T142" s="39"/>
      <c r="U142" s="39">
        <v>-0.89482135145587283</v>
      </c>
      <c r="V142" s="39">
        <v>-5.8345965936150261E-2</v>
      </c>
      <c r="W142" s="39">
        <v>-0.92847629530089237</v>
      </c>
      <c r="X142" s="39">
        <v>-0.83476695512470411</v>
      </c>
    </row>
    <row r="143" spans="1:24" x14ac:dyDescent="0.25">
      <c r="A143" t="s">
        <v>285</v>
      </c>
      <c r="B143" s="39">
        <v>0.14374762343616754</v>
      </c>
      <c r="C143" s="39">
        <v>0.9159349188392546</v>
      </c>
      <c r="D143" s="39">
        <v>-0.48986464445564709</v>
      </c>
      <c r="E143" s="39"/>
      <c r="F143" s="39">
        <v>-0.60252373054065123</v>
      </c>
      <c r="G143" s="39">
        <v>0.77965184582540192</v>
      </c>
      <c r="H143" s="39">
        <v>7.4221504897979712E-2</v>
      </c>
      <c r="I143" s="39">
        <v>-0.22790755515760849</v>
      </c>
      <c r="J143" s="39"/>
      <c r="K143" s="39">
        <v>-5.531685955165476E-2</v>
      </c>
      <c r="L143" s="39"/>
      <c r="M143" s="39"/>
      <c r="N143" s="39"/>
      <c r="O143" s="39"/>
      <c r="P143" s="39"/>
      <c r="Q143" s="39"/>
      <c r="R143" s="39">
        <v>1.2193996321966363</v>
      </c>
      <c r="S143" s="39"/>
      <c r="T143" s="39"/>
      <c r="U143" s="39">
        <v>0.91946182726822379</v>
      </c>
      <c r="V143" s="39">
        <v>0.41212482855353572</v>
      </c>
      <c r="W143" s="39">
        <v>-1.1428571726594652</v>
      </c>
      <c r="X143" s="39">
        <v>-1.5301341910111272</v>
      </c>
    </row>
    <row r="144" spans="1:24" x14ac:dyDescent="0.25">
      <c r="A144" t="s">
        <v>286</v>
      </c>
      <c r="B144" s="39">
        <v>-0.34841826924106523</v>
      </c>
      <c r="C144" s="39">
        <v>-0.28006612813031218</v>
      </c>
      <c r="D144" s="39">
        <v>1.3568941524883817</v>
      </c>
      <c r="E144" s="39"/>
      <c r="F144" s="39">
        <v>-0.6947535490743626</v>
      </c>
      <c r="G144" s="39">
        <v>-1.1406456905561588</v>
      </c>
      <c r="H144" s="39">
        <v>-1.6797152877613473</v>
      </c>
      <c r="I144" s="39">
        <v>-2.1824322550826531</v>
      </c>
      <c r="J144" s="39"/>
      <c r="K144" s="39">
        <v>-0.76378031155973647</v>
      </c>
      <c r="L144" s="39"/>
      <c r="M144" s="39"/>
      <c r="N144" s="39"/>
      <c r="O144" s="39"/>
      <c r="P144" s="39"/>
      <c r="Q144" s="39"/>
      <c r="R144" s="39">
        <v>-0.53063856336151194</v>
      </c>
      <c r="S144" s="39"/>
      <c r="T144" s="39"/>
      <c r="U144" s="39">
        <v>-0.30418772325510601</v>
      </c>
      <c r="V144" s="39">
        <v>0.69759728707058344</v>
      </c>
      <c r="W144" s="39">
        <v>-9.4252347946166937E-2</v>
      </c>
      <c r="X144" s="39">
        <v>0.20467091610557189</v>
      </c>
    </row>
    <row r="145" spans="1:24" x14ac:dyDescent="0.25">
      <c r="A145" t="s">
        <v>287</v>
      </c>
      <c r="B145" s="39">
        <v>-0.63294667621337408</v>
      </c>
      <c r="C145" s="39">
        <v>-5.6511549302089237E-2</v>
      </c>
      <c r="D145" s="39">
        <v>1.6073605447533372</v>
      </c>
      <c r="E145" s="39"/>
      <c r="F145" s="39">
        <v>-0.60516525881890049</v>
      </c>
      <c r="G145" s="39">
        <v>-0.19187530916307685</v>
      </c>
      <c r="H145" s="39">
        <v>-1.3276953101898194E-2</v>
      </c>
      <c r="I145" s="39">
        <v>1.2379842315889757E-2</v>
      </c>
      <c r="J145" s="39"/>
      <c r="K145" s="39">
        <v>-2.6268082331155598E-2</v>
      </c>
      <c r="L145" s="39"/>
      <c r="M145" s="39"/>
      <c r="N145" s="39"/>
      <c r="O145" s="39"/>
      <c r="P145" s="39"/>
      <c r="Q145" s="39"/>
      <c r="R145" s="39"/>
      <c r="S145" s="39"/>
      <c r="T145" s="39"/>
      <c r="U145" s="39">
        <v>-0.86996222625495079</v>
      </c>
      <c r="V145" s="39">
        <v>0.11147732130238718</v>
      </c>
      <c r="W145" s="39">
        <v>-1.0211641788482666</v>
      </c>
      <c r="X145" s="39">
        <v>-1.7332868977596882</v>
      </c>
    </row>
    <row r="146" spans="1:24" x14ac:dyDescent="0.25">
      <c r="A146" t="s">
        <v>288</v>
      </c>
      <c r="B146" s="39">
        <v>0.64761856703730358</v>
      </c>
      <c r="C146" s="39">
        <v>0.40614853376223731</v>
      </c>
      <c r="D146" s="39">
        <v>0.43735448961012802</v>
      </c>
      <c r="E146" s="39"/>
      <c r="F146" s="39">
        <v>-0.47711939451682839</v>
      </c>
      <c r="G146" s="39">
        <v>-0.68718393668694633</v>
      </c>
      <c r="H146" s="39">
        <v>0.57445191804059392</v>
      </c>
      <c r="I146" s="39">
        <v>0.6061292033132798</v>
      </c>
      <c r="J146" s="39"/>
      <c r="K146" s="39">
        <v>0.66432974826948166</v>
      </c>
      <c r="L146" s="39"/>
      <c r="M146" s="39"/>
      <c r="N146" s="39"/>
      <c r="O146" s="39"/>
      <c r="P146" s="39"/>
      <c r="Q146" s="39"/>
      <c r="R146" s="39">
        <v>-0.50294906574986875</v>
      </c>
      <c r="S146" s="39"/>
      <c r="T146" s="39"/>
      <c r="U146" s="39">
        <v>1.1003252397905718</v>
      </c>
      <c r="V146" s="39">
        <v>0.82023720170410608</v>
      </c>
      <c r="W146" s="39">
        <v>-5.4001650639942667E-2</v>
      </c>
      <c r="X146" s="39">
        <v>0.33153155979357302</v>
      </c>
    </row>
    <row r="147" spans="1:24" x14ac:dyDescent="0.25">
      <c r="A147" t="s">
        <v>289</v>
      </c>
      <c r="B147" s="39">
        <v>-1.73591900894284</v>
      </c>
      <c r="C147" s="39">
        <v>-0.67515330844455279</v>
      </c>
      <c r="D147" s="39">
        <v>-1.1517688697525454</v>
      </c>
      <c r="E147" s="39"/>
      <c r="F147" s="39">
        <v>-0.59541199959729563</v>
      </c>
      <c r="G147" s="39">
        <v>-0.64040416936276767</v>
      </c>
      <c r="H147" s="39">
        <v>-0.98666977732011873</v>
      </c>
      <c r="I147" s="39">
        <v>-0.83766251573738293</v>
      </c>
      <c r="J147" s="39"/>
      <c r="K147" s="39">
        <v>-0.88491345467464588</v>
      </c>
      <c r="L147" s="39"/>
      <c r="M147" s="39"/>
      <c r="N147" s="39"/>
      <c r="O147" s="39"/>
      <c r="P147" s="39"/>
      <c r="Q147" s="39"/>
      <c r="R147" s="39"/>
      <c r="S147" s="39"/>
      <c r="T147" s="39"/>
      <c r="U147" s="39">
        <v>-1.9187754508189079</v>
      </c>
      <c r="V147" s="39">
        <v>-0.12280041399136388</v>
      </c>
      <c r="W147" s="39">
        <v>-0.80575139607701973</v>
      </c>
      <c r="X147" s="39">
        <v>-0.57014680159719333</v>
      </c>
    </row>
    <row r="148" spans="1:24" x14ac:dyDescent="0.25">
      <c r="A148" t="s">
        <v>290</v>
      </c>
      <c r="B148" s="39">
        <v>1.5283869916235495</v>
      </c>
      <c r="C148" s="39">
        <v>2.5092505937741127</v>
      </c>
      <c r="D148" s="39">
        <v>-0.52249752357510926</v>
      </c>
      <c r="E148" s="39"/>
      <c r="F148" s="39">
        <v>-0.14172428499933565</v>
      </c>
      <c r="G148" s="39">
        <v>3.949321230877521</v>
      </c>
      <c r="H148" s="39">
        <v>1.3068146295717409</v>
      </c>
      <c r="I148" s="39">
        <v>-0.70682156113945949</v>
      </c>
      <c r="J148" s="39"/>
      <c r="K148" s="39">
        <v>1.0691708603025907</v>
      </c>
      <c r="L148" s="39"/>
      <c r="M148" s="39"/>
      <c r="N148" s="39"/>
      <c r="O148" s="39"/>
      <c r="P148" s="39"/>
      <c r="Q148" s="39"/>
      <c r="R148" s="39"/>
      <c r="S148" s="39"/>
      <c r="T148" s="39"/>
      <c r="U148" s="39">
        <v>0.94036643877952475</v>
      </c>
      <c r="V148" s="39"/>
      <c r="W148" s="39"/>
      <c r="X148" s="39"/>
    </row>
    <row r="149" spans="1:24" x14ac:dyDescent="0.25">
      <c r="A149" t="s">
        <v>291</v>
      </c>
      <c r="B149" s="39">
        <v>-0.56311327021489122</v>
      </c>
      <c r="C149" s="39">
        <v>2.0045833823121743E-2</v>
      </c>
      <c r="D149" s="39">
        <v>-0.13788119704807988</v>
      </c>
      <c r="E149" s="39"/>
      <c r="F149" s="39">
        <v>0.10276917618684699</v>
      </c>
      <c r="G149" s="39">
        <v>-0.28026543521950342</v>
      </c>
      <c r="H149" s="39">
        <v>0.18917808415430371</v>
      </c>
      <c r="I149" s="39">
        <v>6.8000208930218464E-2</v>
      </c>
      <c r="J149" s="39"/>
      <c r="K149" s="39">
        <v>5.4057605983955571E-2</v>
      </c>
      <c r="L149" s="39"/>
      <c r="M149" s="39"/>
      <c r="N149" s="39"/>
      <c r="O149" s="39"/>
      <c r="P149" s="39"/>
      <c r="Q149" s="39"/>
      <c r="R149" s="39"/>
      <c r="S149" s="39"/>
      <c r="T149" s="39"/>
      <c r="U149" s="39">
        <v>-0.1253351998896432</v>
      </c>
      <c r="V149" s="39">
        <v>-0.78661860210794798</v>
      </c>
      <c r="W149" s="39">
        <v>3.0143610068729992E-2</v>
      </c>
      <c r="X149" s="39">
        <v>0.26253322300158083</v>
      </c>
    </row>
    <row r="150" spans="1:24" x14ac:dyDescent="0.25">
      <c r="A150" t="s">
        <v>292</v>
      </c>
      <c r="B150" s="39">
        <v>-1.0785923636215238</v>
      </c>
      <c r="C150" s="39">
        <v>-0.13395380385128056</v>
      </c>
      <c r="D150" s="39">
        <v>-0.17211588715981679</v>
      </c>
      <c r="E150" s="39"/>
      <c r="F150" s="39">
        <v>0.13856466304731394</v>
      </c>
      <c r="G150" s="39">
        <v>-0.31366318823378064</v>
      </c>
      <c r="H150" s="39">
        <v>0.1214156303641017</v>
      </c>
      <c r="I150" s="39">
        <v>-0.516689729950076</v>
      </c>
      <c r="J150" s="39"/>
      <c r="K150" s="39">
        <v>0.16812453301741459</v>
      </c>
      <c r="L150" s="39"/>
      <c r="M150" s="39"/>
      <c r="N150" s="39"/>
      <c r="O150" s="39"/>
      <c r="P150" s="39"/>
      <c r="Q150" s="39"/>
      <c r="R150" s="39"/>
      <c r="S150" s="39"/>
      <c r="T150" s="39"/>
      <c r="U150" s="39">
        <v>-1.3437934782081511</v>
      </c>
      <c r="V150" s="39">
        <v>0.13253706945499913</v>
      </c>
      <c r="W150" s="39">
        <v>0.25772345704691757</v>
      </c>
      <c r="X150" s="39">
        <v>0.50632845477054023</v>
      </c>
    </row>
    <row r="151" spans="1:24" x14ac:dyDescent="0.25">
      <c r="A151" t="s">
        <v>293</v>
      </c>
      <c r="B151" s="39">
        <v>-1.6109286497908029</v>
      </c>
      <c r="C151" s="39">
        <v>-1.2142938772837319</v>
      </c>
      <c r="D151" s="39">
        <v>0.33574089974785082</v>
      </c>
      <c r="E151" s="39"/>
      <c r="F151" s="39">
        <v>-0.34837303803965558</v>
      </c>
      <c r="G151" s="39">
        <v>-1.4349804353748603</v>
      </c>
      <c r="H151" s="39">
        <v>-0.10718389964489787</v>
      </c>
      <c r="I151" s="39">
        <v>-0.69275043108531442</v>
      </c>
      <c r="J151" s="39"/>
      <c r="K151" s="39">
        <v>-1.3969386964426989</v>
      </c>
      <c r="L151" s="39"/>
      <c r="M151" s="39"/>
      <c r="N151" s="39"/>
      <c r="O151" s="39"/>
      <c r="P151" s="39"/>
      <c r="Q151" s="39"/>
      <c r="R151" s="39"/>
      <c r="S151" s="39"/>
      <c r="T151" s="39"/>
      <c r="U151" s="39">
        <v>-1.7456357207944122</v>
      </c>
      <c r="V151" s="39">
        <v>-0.77372301128548637</v>
      </c>
      <c r="W151" s="39">
        <v>-0.48864936402865811</v>
      </c>
      <c r="X151" s="39">
        <v>-0.44142335590563286</v>
      </c>
    </row>
    <row r="152" spans="1:24" x14ac:dyDescent="0.25">
      <c r="A152" t="s">
        <v>294</v>
      </c>
      <c r="B152" s="39">
        <v>1.2641253257587872</v>
      </c>
      <c r="C152" s="39">
        <v>0.94559043719444758</v>
      </c>
      <c r="D152" s="39">
        <v>0.2956315991928119</v>
      </c>
      <c r="E152" s="39"/>
      <c r="F152" s="39">
        <v>-0.52230029802876676</v>
      </c>
      <c r="G152" s="39">
        <v>1.342649890411399</v>
      </c>
      <c r="H152" s="39">
        <v>-0.24055538303648041</v>
      </c>
      <c r="I152" s="39">
        <v>-0.71848120036940655</v>
      </c>
      <c r="J152" s="39"/>
      <c r="K152" s="39">
        <v>1.3906385406039865</v>
      </c>
      <c r="L152" s="39"/>
      <c r="M152" s="39"/>
      <c r="N152" s="39"/>
      <c r="O152" s="39"/>
      <c r="P152" s="39"/>
      <c r="Q152" s="39"/>
      <c r="R152" s="39">
        <v>1.229416709202038</v>
      </c>
      <c r="S152" s="39"/>
      <c r="T152" s="39"/>
      <c r="U152" s="39">
        <v>2.1228462208076468</v>
      </c>
      <c r="V152" s="39">
        <v>1.3825224453294782</v>
      </c>
      <c r="W152" s="39">
        <v>0.98524843794958938</v>
      </c>
      <c r="X152" s="39">
        <v>1.1736037078656651</v>
      </c>
    </row>
    <row r="153" spans="1:24" x14ac:dyDescent="0.25">
      <c r="A153" t="s">
        <v>295</v>
      </c>
      <c r="B153" s="39">
        <v>0.81516873395001455</v>
      </c>
      <c r="C153" s="39">
        <v>1.8733639599364482</v>
      </c>
      <c r="D153" s="39">
        <v>5.060722042910179E-2</v>
      </c>
      <c r="E153" s="39"/>
      <c r="F153" s="39">
        <v>-0.23953657549143748</v>
      </c>
      <c r="G153" s="39">
        <v>0.64406903200221055</v>
      </c>
      <c r="H153" s="39">
        <v>0.3918625536325564</v>
      </c>
      <c r="I153" s="39">
        <v>0.33122526441595379</v>
      </c>
      <c r="J153" s="39"/>
      <c r="K153" s="39">
        <v>1.5538310333469967</v>
      </c>
      <c r="L153" s="39"/>
      <c r="M153" s="39"/>
      <c r="N153" s="39"/>
      <c r="O153" s="39"/>
      <c r="P153" s="39"/>
      <c r="Q153" s="39"/>
      <c r="R153" s="39">
        <v>0.80399367561767299</v>
      </c>
      <c r="S153" s="39"/>
      <c r="T153" s="39"/>
      <c r="U153" s="39">
        <v>1.740255025533346</v>
      </c>
      <c r="V153" s="39">
        <v>2.3833473937612188</v>
      </c>
      <c r="W153" s="39">
        <v>0.51380709665162227</v>
      </c>
      <c r="X153" s="39">
        <v>0.32468831915604474</v>
      </c>
    </row>
    <row r="154" spans="1:24" x14ac:dyDescent="0.25">
      <c r="A154" t="s">
        <v>296</v>
      </c>
      <c r="B154" s="39">
        <v>2.3605108725862047E-2</v>
      </c>
      <c r="C154" s="39">
        <v>0.21601376415770743</v>
      </c>
      <c r="D154" s="39">
        <v>0.71180153033140969</v>
      </c>
      <c r="E154" s="39"/>
      <c r="F154" s="39">
        <v>-0.67897202954351876</v>
      </c>
      <c r="G154" s="39">
        <v>-0.35018455344771704</v>
      </c>
      <c r="H154" s="39">
        <v>5.4294024010385564E-2</v>
      </c>
      <c r="I154" s="39">
        <v>2.7062529985606907</v>
      </c>
      <c r="J154" s="39"/>
      <c r="K154" s="39">
        <v>-0.45456419209738153</v>
      </c>
      <c r="L154" s="39"/>
      <c r="M154" s="39"/>
      <c r="N154" s="39"/>
      <c r="O154" s="39"/>
      <c r="P154" s="39"/>
      <c r="Q154" s="39"/>
      <c r="R154" s="39">
        <v>-0.11019075777207679</v>
      </c>
      <c r="S154" s="39"/>
      <c r="T154" s="39"/>
      <c r="U154" s="39">
        <v>1.8262198026602323</v>
      </c>
      <c r="V154" s="39">
        <v>-0.7949682893887372</v>
      </c>
      <c r="W154" s="39">
        <v>-0.31845255834715702</v>
      </c>
      <c r="X154" s="39">
        <v>-0.35204650477359134</v>
      </c>
    </row>
    <row r="155" spans="1:24" x14ac:dyDescent="0.25">
      <c r="A155" t="s">
        <v>297</v>
      </c>
      <c r="B155" s="39">
        <v>-0.95284073812919745</v>
      </c>
      <c r="C155" s="39">
        <v>1.5077063890151037</v>
      </c>
      <c r="D155" s="39">
        <v>0.15988370598894583</v>
      </c>
      <c r="E155" s="39"/>
      <c r="F155" s="39">
        <v>-0.71833031848356299</v>
      </c>
      <c r="G155" s="39">
        <v>-0.38459066764338684</v>
      </c>
      <c r="H155" s="39">
        <v>-0.45853650605935459</v>
      </c>
      <c r="I155" s="39">
        <v>-1.0230309030619489</v>
      </c>
      <c r="J155" s="39"/>
      <c r="K155" s="39">
        <v>0.27155340031621805</v>
      </c>
      <c r="L155" s="39"/>
      <c r="M155" s="39"/>
      <c r="N155" s="39"/>
      <c r="O155" s="39"/>
      <c r="P155" s="39"/>
      <c r="Q155" s="39"/>
      <c r="R155" s="39">
        <v>-0.39858393225601757</v>
      </c>
      <c r="S155" s="39"/>
      <c r="T155" s="39"/>
      <c r="U155" s="39">
        <v>-0.31469216643777187</v>
      </c>
      <c r="V155" s="39"/>
      <c r="W155" s="39">
        <v>2.2923997470310802E-2</v>
      </c>
      <c r="X155" s="39">
        <v>0.60778026580810585</v>
      </c>
    </row>
    <row r="156" spans="1:24" x14ac:dyDescent="0.25">
      <c r="A156" t="s">
        <v>298</v>
      </c>
      <c r="B156" s="39">
        <v>-2.2944773884079841</v>
      </c>
      <c r="C156" s="39">
        <v>-1.9582091466880138</v>
      </c>
      <c r="D156" s="39">
        <v>-1.1571666868109451</v>
      </c>
      <c r="E156" s="39"/>
      <c r="F156" s="39">
        <v>-0.4776108981085368</v>
      </c>
      <c r="G156" s="39">
        <v>-1.3047437817831753</v>
      </c>
      <c r="H156" s="39">
        <v>-0.20859205309777432</v>
      </c>
      <c r="I156" s="39">
        <v>-0.6367369025605627</v>
      </c>
      <c r="J156" s="39"/>
      <c r="K156" s="39">
        <v>-1.9118976316626621</v>
      </c>
      <c r="L156" s="39"/>
      <c r="M156" s="39"/>
      <c r="N156" s="39"/>
      <c r="O156" s="39"/>
      <c r="P156" s="39"/>
      <c r="Q156" s="39"/>
      <c r="R156" s="39"/>
      <c r="S156" s="39"/>
      <c r="T156" s="39"/>
      <c r="U156" s="39">
        <v>-1.7404401894758339</v>
      </c>
      <c r="V156" s="39">
        <v>-1.1151707373874289</v>
      </c>
      <c r="W156" s="39">
        <v>-1.588604654584612</v>
      </c>
      <c r="X156" s="39">
        <v>-1.2316366396452247</v>
      </c>
    </row>
    <row r="157" spans="1:24" x14ac:dyDescent="0.25">
      <c r="A157" t="s">
        <v>299</v>
      </c>
      <c r="B157" s="39">
        <v>-2.3107185503195597</v>
      </c>
      <c r="C157" s="39">
        <v>-1.5470732318030462</v>
      </c>
      <c r="D157" s="39">
        <v>-0.73673462231564846</v>
      </c>
      <c r="E157" s="39"/>
      <c r="F157" s="39">
        <v>-0.5645449686024514</v>
      </c>
      <c r="G157" s="39">
        <v>-1.7342665335643446</v>
      </c>
      <c r="H157" s="39">
        <v>-0.50901016861886961</v>
      </c>
      <c r="I157" s="39">
        <v>-0.98482846793096224</v>
      </c>
      <c r="J157" s="39"/>
      <c r="K157" s="39">
        <v>-2.2685965798338983</v>
      </c>
      <c r="L157" s="39"/>
      <c r="M157" s="39"/>
      <c r="N157" s="39"/>
      <c r="O157" s="39"/>
      <c r="P157" s="39"/>
      <c r="Q157" s="39"/>
      <c r="R157" s="39">
        <v>-1.4691756464532331</v>
      </c>
      <c r="S157" s="39"/>
      <c r="T157" s="39"/>
      <c r="U157" s="39">
        <v>-2.2079804366791671</v>
      </c>
      <c r="V157" s="39">
        <v>-0.88019831415633076</v>
      </c>
      <c r="W157" s="39">
        <v>-1.5755757178579057</v>
      </c>
      <c r="X157" s="39">
        <v>-1.7412820765846651</v>
      </c>
    </row>
    <row r="158" spans="1:24" x14ac:dyDescent="0.25">
      <c r="A158" t="s">
        <v>300</v>
      </c>
      <c r="B158" s="39">
        <v>-1.7973480438396015</v>
      </c>
      <c r="C158" s="39">
        <v>-1.1154726876152885</v>
      </c>
      <c r="D158" s="39"/>
      <c r="E158" s="39"/>
      <c r="F158" s="39">
        <v>-0.6713996495584118</v>
      </c>
      <c r="G158" s="39">
        <v>-0.75666059895055582</v>
      </c>
      <c r="H158" s="39">
        <v>0.70451432256907975</v>
      </c>
      <c r="I158" s="39">
        <v>0.6303199512210762</v>
      </c>
      <c r="J158" s="39"/>
      <c r="K158" s="39">
        <v>-0.57869802208684695</v>
      </c>
      <c r="L158" s="39"/>
      <c r="M158" s="39"/>
      <c r="N158" s="39"/>
      <c r="O158" s="39"/>
      <c r="P158" s="39"/>
      <c r="Q158" s="39"/>
      <c r="R158" s="39">
        <v>-0.8954377610542652</v>
      </c>
      <c r="S158" s="39"/>
      <c r="T158" s="39"/>
      <c r="U158" s="39">
        <v>-0.56136211754497878</v>
      </c>
      <c r="V158" s="39"/>
      <c r="W158" s="39"/>
      <c r="X158" s="39"/>
    </row>
    <row r="159" spans="1:24" x14ac:dyDescent="0.25">
      <c r="A159" s="40" t="s">
        <v>301</v>
      </c>
      <c r="B159" s="39">
        <v>-0.14074453275803228</v>
      </c>
      <c r="C159" s="39">
        <v>-1.354719109005398</v>
      </c>
      <c r="D159" s="39">
        <v>2.38235995083719</v>
      </c>
      <c r="E159" s="39"/>
      <c r="F159" s="39">
        <v>-0.57312609487613353</v>
      </c>
      <c r="G159" s="39"/>
      <c r="H159" s="39">
        <v>-0.2291912674117314</v>
      </c>
      <c r="I159" s="39">
        <v>-0.76724810887361528</v>
      </c>
      <c r="J159" s="39"/>
      <c r="K159" s="39">
        <v>-0.72772949520397712</v>
      </c>
      <c r="L159" s="39"/>
      <c r="M159" s="39"/>
      <c r="N159" s="39"/>
      <c r="O159" s="39"/>
      <c r="P159" s="39"/>
      <c r="Q159" s="39"/>
      <c r="R159" s="39">
        <v>-0.86626272521760639</v>
      </c>
      <c r="S159" s="39"/>
      <c r="T159" s="39"/>
      <c r="U159" s="39">
        <v>0.46803689159035844</v>
      </c>
      <c r="V159" s="39"/>
      <c r="W159" s="39"/>
      <c r="X159" s="39"/>
    </row>
    <row r="160" spans="1:24" x14ac:dyDescent="0.25">
      <c r="B160" s="39"/>
      <c r="C160" s="39"/>
      <c r="D160" s="39"/>
      <c r="E160" s="39"/>
      <c r="F160" s="39"/>
      <c r="G160" s="39"/>
      <c r="H160" s="39"/>
      <c r="I160" s="39"/>
      <c r="J160" s="39"/>
      <c r="K160" s="39"/>
      <c r="L160" s="39"/>
      <c r="M160" s="39"/>
      <c r="N160" s="39"/>
      <c r="O160" s="39"/>
      <c r="P160" s="39"/>
      <c r="Q160" s="39"/>
      <c r="R160" s="39"/>
      <c r="S160" s="39"/>
      <c r="T160" s="39"/>
      <c r="U160" s="39"/>
      <c r="V160" s="39"/>
      <c r="W160" s="39"/>
      <c r="X160" s="39"/>
    </row>
    <row r="161" spans="2:24" x14ac:dyDescent="0.25">
      <c r="B161" s="39"/>
      <c r="C161" s="39"/>
      <c r="D161" s="39"/>
      <c r="E161" s="39"/>
      <c r="F161" s="39"/>
      <c r="G161" s="39"/>
      <c r="H161" s="39"/>
      <c r="I161" s="39"/>
      <c r="J161" s="39"/>
      <c r="K161" s="39"/>
      <c r="L161" s="39"/>
      <c r="M161" s="39"/>
      <c r="N161" s="39"/>
      <c r="O161" s="39"/>
      <c r="P161" s="39"/>
      <c r="Q161" s="39"/>
      <c r="R161" s="39"/>
      <c r="S161" s="39"/>
      <c r="T161" s="39"/>
      <c r="U161" s="39"/>
      <c r="V161" s="39"/>
      <c r="W161" s="39"/>
      <c r="X161" s="39"/>
    </row>
    <row r="162" spans="2:24" x14ac:dyDescent="0.25">
      <c r="B162" s="39"/>
      <c r="C162" s="39"/>
      <c r="D162" s="39"/>
      <c r="E162" s="39"/>
      <c r="F162" s="39"/>
      <c r="G162" s="39"/>
      <c r="H162" s="39"/>
      <c r="I162" s="39"/>
      <c r="J162" s="39"/>
      <c r="K162" s="39"/>
      <c r="L162" s="39"/>
      <c r="M162" s="39"/>
      <c r="N162" s="39"/>
      <c r="O162" s="39"/>
      <c r="P162" s="39"/>
      <c r="Q162" s="39"/>
      <c r="R162" s="39"/>
      <c r="S162" s="39"/>
      <c r="T162" s="39"/>
      <c r="U162" s="39"/>
      <c r="V162" s="39"/>
      <c r="W162" s="39"/>
      <c r="X162" s="39"/>
    </row>
    <row r="163" spans="2:24" x14ac:dyDescent="0.25">
      <c r="B163" s="39"/>
      <c r="C163" s="39"/>
      <c r="D163" s="39"/>
      <c r="E163" s="39"/>
      <c r="F163" s="39"/>
      <c r="G163" s="39"/>
      <c r="H163" s="39"/>
      <c r="I163" s="39"/>
      <c r="J163" s="39"/>
      <c r="K163" s="39"/>
      <c r="L163" s="39"/>
      <c r="M163" s="39"/>
      <c r="N163" s="39"/>
      <c r="O163" s="39"/>
      <c r="P163" s="39"/>
      <c r="Q163" s="39"/>
      <c r="R163" s="39"/>
      <c r="S163" s="39"/>
      <c r="T163" s="39"/>
      <c r="U163" s="39"/>
      <c r="V163" s="39"/>
      <c r="W163" s="39"/>
      <c r="X163" s="39"/>
    </row>
    <row r="164" spans="2:24" x14ac:dyDescent="0.25">
      <c r="B164" s="39"/>
      <c r="C164" s="39"/>
      <c r="D164" s="39"/>
      <c r="E164" s="39"/>
      <c r="F164" s="39"/>
      <c r="G164" s="39"/>
      <c r="H164" s="39"/>
      <c r="I164" s="39"/>
      <c r="J164" s="39"/>
      <c r="K164" s="39"/>
      <c r="L164" s="39"/>
      <c r="M164" s="39"/>
      <c r="N164" s="39"/>
      <c r="O164" s="39"/>
      <c r="P164" s="39"/>
      <c r="Q164" s="39"/>
      <c r="R164" s="39"/>
      <c r="S164" s="39"/>
      <c r="T164" s="39"/>
      <c r="U164" s="39"/>
      <c r="V164" s="39"/>
      <c r="W164" s="39"/>
      <c r="X164" s="39"/>
    </row>
    <row r="165" spans="2:24" x14ac:dyDescent="0.25">
      <c r="B165" s="39"/>
      <c r="C165" s="39"/>
      <c r="D165" s="39"/>
      <c r="E165" s="39"/>
      <c r="F165" s="39"/>
      <c r="G165" s="39"/>
      <c r="H165" s="39"/>
      <c r="I165" s="39"/>
      <c r="J165" s="39"/>
      <c r="K165" s="39"/>
      <c r="L165" s="39"/>
      <c r="M165" s="39"/>
      <c r="N165" s="39"/>
      <c r="O165" s="39"/>
      <c r="P165" s="39"/>
      <c r="Q165" s="39"/>
      <c r="R165" s="39"/>
      <c r="S165" s="39"/>
      <c r="T165" s="39"/>
      <c r="U165" s="39"/>
      <c r="V165" s="39"/>
      <c r="W165" s="39"/>
      <c r="X165" s="39"/>
    </row>
    <row r="166" spans="2:24" x14ac:dyDescent="0.25">
      <c r="B166" s="39"/>
      <c r="C166" s="39"/>
      <c r="D166" s="39"/>
      <c r="E166" s="39"/>
      <c r="F166" s="39"/>
      <c r="G166" s="39"/>
      <c r="H166" s="39"/>
      <c r="I166" s="39"/>
      <c r="J166" s="39"/>
      <c r="K166" s="39"/>
      <c r="L166" s="39"/>
      <c r="M166" s="39"/>
      <c r="N166" s="39"/>
      <c r="O166" s="39"/>
      <c r="P166" s="39"/>
      <c r="Q166" s="39"/>
      <c r="R166" s="39"/>
      <c r="S166" s="39"/>
      <c r="T166" s="39"/>
      <c r="U166" s="39"/>
      <c r="V166" s="39"/>
      <c r="W166" s="39"/>
      <c r="X166" s="39"/>
    </row>
    <row r="167" spans="2:24" x14ac:dyDescent="0.25">
      <c r="B167" s="39"/>
      <c r="C167" s="39"/>
      <c r="D167" s="39"/>
      <c r="E167" s="39"/>
      <c r="F167" s="39"/>
      <c r="G167" s="39"/>
      <c r="H167" s="39"/>
      <c r="I167" s="39"/>
      <c r="J167" s="39"/>
      <c r="K167" s="39"/>
      <c r="L167" s="39"/>
      <c r="M167" s="39"/>
      <c r="N167" s="39"/>
      <c r="O167" s="39"/>
      <c r="P167" s="39"/>
      <c r="Q167" s="39"/>
      <c r="R167" s="39"/>
      <c r="S167" s="39"/>
      <c r="T167" s="39"/>
      <c r="U167" s="39"/>
      <c r="V167" s="39"/>
      <c r="W167" s="39"/>
      <c r="X167" s="39"/>
    </row>
    <row r="168" spans="2:24" x14ac:dyDescent="0.25">
      <c r="B168" s="39"/>
      <c r="C168" s="39"/>
      <c r="D168" s="39"/>
      <c r="E168" s="39"/>
      <c r="F168" s="39"/>
      <c r="G168" s="39"/>
      <c r="H168" s="39"/>
      <c r="I168" s="39"/>
      <c r="J168" s="39"/>
      <c r="K168" s="39"/>
      <c r="L168" s="39"/>
      <c r="M168" s="39"/>
      <c r="N168" s="39"/>
      <c r="O168" s="39"/>
      <c r="P168" s="39"/>
      <c r="Q168" s="39"/>
      <c r="R168" s="39"/>
      <c r="S168" s="39"/>
      <c r="T168" s="39"/>
      <c r="U168" s="39"/>
      <c r="V168" s="39"/>
      <c r="W168" s="39"/>
      <c r="X168" s="39"/>
    </row>
    <row r="169" spans="2:24" x14ac:dyDescent="0.25">
      <c r="B169" s="39"/>
      <c r="C169" s="39"/>
      <c r="D169" s="39"/>
      <c r="E169" s="39"/>
      <c r="F169" s="39"/>
      <c r="G169" s="39"/>
      <c r="H169" s="39"/>
      <c r="I169" s="39"/>
      <c r="J169" s="39"/>
      <c r="K169" s="39"/>
      <c r="L169" s="39"/>
      <c r="M169" s="39"/>
      <c r="N169" s="39"/>
      <c r="O169" s="39"/>
      <c r="P169" s="39"/>
      <c r="Q169" s="39"/>
      <c r="R169" s="39"/>
      <c r="S169" s="39"/>
      <c r="T169" s="39"/>
      <c r="U169" s="39"/>
      <c r="V169" s="39"/>
      <c r="W169" s="39"/>
      <c r="X169" s="39"/>
    </row>
    <row r="170" spans="2:24" x14ac:dyDescent="0.25">
      <c r="B170" s="39"/>
      <c r="C170" s="39"/>
      <c r="D170" s="39"/>
      <c r="E170" s="39"/>
      <c r="F170" s="39"/>
      <c r="G170" s="39"/>
      <c r="H170" s="39"/>
      <c r="I170" s="39"/>
      <c r="J170" s="39"/>
      <c r="K170" s="39"/>
      <c r="L170" s="39"/>
      <c r="M170" s="39"/>
      <c r="N170" s="39"/>
      <c r="O170" s="39"/>
      <c r="P170" s="39"/>
      <c r="Q170" s="39"/>
      <c r="R170" s="39"/>
      <c r="S170" s="39"/>
      <c r="T170" s="39"/>
      <c r="U170" s="39"/>
      <c r="V170" s="39"/>
      <c r="W170" s="39"/>
      <c r="X170" s="39"/>
    </row>
    <row r="171" spans="2:24" x14ac:dyDescent="0.25">
      <c r="B171" s="39"/>
      <c r="C171" s="39"/>
      <c r="D171" s="39"/>
      <c r="E171" s="39"/>
      <c r="F171" s="39"/>
      <c r="G171" s="39"/>
      <c r="H171" s="39"/>
      <c r="I171" s="39"/>
      <c r="J171" s="39"/>
      <c r="K171" s="39"/>
      <c r="L171" s="39"/>
      <c r="M171" s="39"/>
      <c r="N171" s="39"/>
      <c r="O171" s="39"/>
      <c r="P171" s="39"/>
      <c r="Q171" s="39"/>
      <c r="R171" s="39"/>
      <c r="S171" s="39"/>
      <c r="T171" s="39"/>
      <c r="U171" s="39"/>
      <c r="V171" s="39"/>
      <c r="W171" s="39"/>
      <c r="X171" s="39"/>
    </row>
    <row r="172" spans="2:24" x14ac:dyDescent="0.25">
      <c r="B172" s="39"/>
      <c r="C172" s="39"/>
      <c r="D172" s="39"/>
      <c r="E172" s="39"/>
      <c r="F172" s="39"/>
      <c r="G172" s="39"/>
      <c r="H172" s="39"/>
      <c r="I172" s="39"/>
      <c r="J172" s="39"/>
      <c r="K172" s="39"/>
      <c r="L172" s="39"/>
      <c r="M172" s="39"/>
      <c r="N172" s="39"/>
      <c r="O172" s="39"/>
      <c r="P172" s="39"/>
      <c r="Q172" s="39"/>
      <c r="R172" s="39"/>
      <c r="S172" s="39"/>
      <c r="T172" s="39"/>
      <c r="U172" s="39"/>
      <c r="V172" s="39"/>
      <c r="W172" s="39"/>
      <c r="X172" s="39"/>
    </row>
    <row r="173" spans="2:24" x14ac:dyDescent="0.25">
      <c r="B173" s="39"/>
      <c r="C173" s="39"/>
      <c r="D173" s="39"/>
      <c r="E173" s="39"/>
      <c r="F173" s="39"/>
      <c r="G173" s="39"/>
      <c r="H173" s="39"/>
      <c r="I173" s="39"/>
      <c r="J173" s="39"/>
      <c r="K173" s="39"/>
      <c r="L173" s="39"/>
      <c r="M173" s="39"/>
      <c r="N173" s="39"/>
      <c r="O173" s="39"/>
      <c r="P173" s="39"/>
      <c r="Q173" s="39"/>
      <c r="R173" s="39"/>
      <c r="S173" s="39"/>
      <c r="T173" s="39"/>
      <c r="U173" s="39"/>
      <c r="V173" s="39"/>
      <c r="W173" s="39"/>
      <c r="X173" s="39"/>
    </row>
    <row r="174" spans="2:24" x14ac:dyDescent="0.25">
      <c r="B174" s="39"/>
      <c r="C174" s="39"/>
      <c r="D174" s="39"/>
      <c r="E174" s="39"/>
      <c r="F174" s="39"/>
      <c r="G174" s="39"/>
      <c r="H174" s="39"/>
      <c r="I174" s="39"/>
      <c r="J174" s="39"/>
      <c r="K174" s="39"/>
      <c r="L174" s="39"/>
      <c r="M174" s="39"/>
      <c r="N174" s="39"/>
      <c r="O174" s="39"/>
      <c r="P174" s="39"/>
      <c r="Q174" s="39"/>
      <c r="R174" s="39"/>
      <c r="S174" s="39"/>
      <c r="T174" s="39"/>
      <c r="U174" s="39"/>
      <c r="V174" s="39"/>
      <c r="W174" s="39"/>
      <c r="X174" s="39"/>
    </row>
    <row r="175" spans="2:24" x14ac:dyDescent="0.25">
      <c r="B175" s="39"/>
      <c r="C175" s="39"/>
      <c r="D175" s="39"/>
      <c r="E175" s="39"/>
      <c r="F175" s="39"/>
      <c r="G175" s="39"/>
      <c r="H175" s="39"/>
      <c r="I175" s="39"/>
      <c r="J175" s="39"/>
      <c r="K175" s="39"/>
      <c r="L175" s="39"/>
      <c r="M175" s="39"/>
      <c r="N175" s="39"/>
      <c r="O175" s="39"/>
      <c r="P175" s="39"/>
      <c r="Q175" s="39"/>
      <c r="R175" s="39"/>
      <c r="S175" s="39"/>
      <c r="T175" s="39"/>
      <c r="U175" s="39"/>
      <c r="V175" s="39"/>
      <c r="W175" s="39"/>
      <c r="X175" s="39"/>
    </row>
    <row r="176" spans="2:24" x14ac:dyDescent="0.25">
      <c r="B176" s="39"/>
      <c r="C176" s="39"/>
      <c r="D176" s="39"/>
      <c r="E176" s="39"/>
      <c r="F176" s="39"/>
      <c r="G176" s="39"/>
      <c r="H176" s="39"/>
      <c r="I176" s="39"/>
      <c r="J176" s="39"/>
      <c r="K176" s="39"/>
      <c r="L176" s="39"/>
      <c r="M176" s="39"/>
      <c r="N176" s="39"/>
      <c r="O176" s="39"/>
      <c r="P176" s="39"/>
      <c r="Q176" s="39"/>
      <c r="R176" s="39"/>
      <c r="S176" s="39"/>
      <c r="T176" s="39"/>
      <c r="U176" s="39"/>
      <c r="V176" s="39"/>
      <c r="W176" s="39"/>
      <c r="X176" s="39"/>
    </row>
    <row r="177" spans="2:24" x14ac:dyDescent="0.25">
      <c r="B177" s="39"/>
      <c r="C177" s="39"/>
      <c r="D177" s="39"/>
      <c r="E177" s="39"/>
      <c r="F177" s="39"/>
      <c r="G177" s="39"/>
      <c r="H177" s="39"/>
      <c r="I177" s="39"/>
      <c r="J177" s="39"/>
      <c r="K177" s="39"/>
      <c r="L177" s="39"/>
      <c r="M177" s="39"/>
      <c r="N177" s="39"/>
      <c r="O177" s="39"/>
      <c r="P177" s="39"/>
      <c r="Q177" s="39"/>
      <c r="R177" s="39"/>
      <c r="S177" s="39"/>
      <c r="T177" s="39"/>
      <c r="U177" s="39"/>
      <c r="V177" s="39"/>
      <c r="W177" s="39"/>
      <c r="X177" s="39"/>
    </row>
    <row r="178" spans="2:24" x14ac:dyDescent="0.25">
      <c r="B178" s="39"/>
      <c r="C178" s="39"/>
      <c r="D178" s="39"/>
      <c r="E178" s="39"/>
      <c r="F178" s="39"/>
      <c r="G178" s="39"/>
      <c r="H178" s="39"/>
      <c r="I178" s="39"/>
      <c r="J178" s="39"/>
      <c r="K178" s="39"/>
      <c r="L178" s="39"/>
      <c r="M178" s="39"/>
      <c r="N178" s="39"/>
      <c r="O178" s="39"/>
      <c r="P178" s="39"/>
      <c r="Q178" s="39"/>
      <c r="R178" s="39"/>
      <c r="S178" s="39"/>
      <c r="T178" s="39"/>
      <c r="U178" s="39"/>
      <c r="V178" s="39"/>
      <c r="W178" s="39"/>
      <c r="X178" s="39"/>
    </row>
    <row r="179" spans="2:24" x14ac:dyDescent="0.25">
      <c r="B179" s="39"/>
      <c r="C179" s="39"/>
      <c r="D179" s="39"/>
      <c r="E179" s="39"/>
      <c r="F179" s="39"/>
      <c r="G179" s="39"/>
      <c r="H179" s="39"/>
      <c r="I179" s="39"/>
      <c r="J179" s="39"/>
      <c r="K179" s="39"/>
      <c r="L179" s="39"/>
      <c r="M179" s="39"/>
      <c r="N179" s="39"/>
      <c r="O179" s="39"/>
      <c r="P179" s="39"/>
      <c r="Q179" s="39"/>
      <c r="R179" s="39"/>
      <c r="S179" s="39"/>
      <c r="T179" s="39"/>
      <c r="U179" s="39"/>
      <c r="V179" s="39"/>
      <c r="W179" s="39"/>
      <c r="X179" s="39"/>
    </row>
    <row r="180" spans="2:24" x14ac:dyDescent="0.25">
      <c r="B180" s="39"/>
      <c r="C180" s="39"/>
      <c r="D180" s="39"/>
      <c r="E180" s="39"/>
      <c r="F180" s="39"/>
      <c r="G180" s="39"/>
      <c r="H180" s="39"/>
      <c r="I180" s="39"/>
      <c r="J180" s="39"/>
      <c r="K180" s="39"/>
      <c r="L180" s="39"/>
      <c r="M180" s="39"/>
      <c r="N180" s="39"/>
      <c r="O180" s="39"/>
      <c r="P180" s="39"/>
      <c r="Q180" s="39"/>
      <c r="R180" s="39"/>
      <c r="S180" s="39"/>
      <c r="T180" s="39"/>
      <c r="U180" s="39"/>
      <c r="V180" s="39"/>
      <c r="W180" s="39"/>
      <c r="X180" s="39"/>
    </row>
    <row r="181" spans="2:24" x14ac:dyDescent="0.25">
      <c r="B181" s="39"/>
      <c r="C181" s="39"/>
      <c r="D181" s="39"/>
      <c r="E181" s="39"/>
      <c r="F181" s="39"/>
      <c r="G181" s="39"/>
      <c r="H181" s="39"/>
      <c r="I181" s="39"/>
      <c r="J181" s="39"/>
      <c r="K181" s="39"/>
      <c r="L181" s="39"/>
      <c r="M181" s="39"/>
      <c r="N181" s="39"/>
      <c r="O181" s="39"/>
      <c r="P181" s="39"/>
      <c r="Q181" s="39"/>
      <c r="R181" s="39"/>
      <c r="S181" s="39"/>
      <c r="T181" s="39"/>
      <c r="U181" s="39"/>
      <c r="V181" s="39"/>
      <c r="W181" s="39"/>
      <c r="X181" s="39"/>
    </row>
    <row r="182" spans="2:24" x14ac:dyDescent="0.25">
      <c r="B182" s="39"/>
      <c r="C182" s="39"/>
      <c r="D182" s="39"/>
      <c r="E182" s="39"/>
      <c r="F182" s="39"/>
      <c r="G182" s="39"/>
      <c r="H182" s="39"/>
      <c r="I182" s="39"/>
      <c r="J182" s="39"/>
      <c r="K182" s="39"/>
      <c r="L182" s="39"/>
      <c r="M182" s="39"/>
      <c r="N182" s="39"/>
      <c r="O182" s="39"/>
      <c r="P182" s="39"/>
      <c r="Q182" s="39"/>
      <c r="R182" s="39"/>
      <c r="S182" s="39"/>
      <c r="T182" s="39"/>
      <c r="U182" s="39"/>
      <c r="V182" s="39"/>
      <c r="W182" s="39"/>
      <c r="X182" s="39"/>
    </row>
    <row r="183" spans="2:24" x14ac:dyDescent="0.25">
      <c r="B183" s="39"/>
      <c r="C183" s="39"/>
      <c r="D183" s="39"/>
      <c r="E183" s="39"/>
      <c r="F183" s="39"/>
      <c r="G183" s="39"/>
      <c r="H183" s="39"/>
      <c r="I183" s="39"/>
      <c r="J183" s="39"/>
      <c r="K183" s="39"/>
      <c r="L183" s="39"/>
      <c r="M183" s="39"/>
      <c r="N183" s="39"/>
      <c r="O183" s="39"/>
      <c r="P183" s="39"/>
      <c r="Q183" s="39"/>
      <c r="R183" s="39"/>
      <c r="S183" s="39"/>
      <c r="T183" s="39"/>
      <c r="U183" s="39"/>
      <c r="V183" s="39"/>
      <c r="W183" s="39"/>
      <c r="X183" s="39"/>
    </row>
    <row r="184" spans="2:24" x14ac:dyDescent="0.25">
      <c r="B184" s="39"/>
      <c r="C184" s="39"/>
      <c r="D184" s="39"/>
      <c r="E184" s="39"/>
      <c r="F184" s="39"/>
      <c r="G184" s="39"/>
      <c r="H184" s="39"/>
      <c r="I184" s="39"/>
      <c r="J184" s="39"/>
      <c r="K184" s="39"/>
      <c r="L184" s="39"/>
      <c r="M184" s="39"/>
      <c r="N184" s="39"/>
      <c r="O184" s="39"/>
      <c r="P184" s="39"/>
      <c r="Q184" s="39"/>
      <c r="R184" s="39"/>
      <c r="S184" s="39"/>
      <c r="T184" s="39"/>
      <c r="U184" s="39"/>
      <c r="V184" s="39"/>
      <c r="W184" s="39"/>
      <c r="X184" s="39"/>
    </row>
    <row r="185" spans="2:24" x14ac:dyDescent="0.25">
      <c r="B185" s="39"/>
      <c r="C185" s="39"/>
      <c r="D185" s="39"/>
      <c r="E185" s="39"/>
      <c r="F185" s="39"/>
      <c r="G185" s="39"/>
      <c r="H185" s="39"/>
      <c r="I185" s="39"/>
      <c r="J185" s="39"/>
      <c r="K185" s="39"/>
      <c r="L185" s="39"/>
      <c r="M185" s="39"/>
      <c r="N185" s="39"/>
      <c r="O185" s="39"/>
      <c r="P185" s="39"/>
      <c r="Q185" s="39"/>
      <c r="R185" s="39"/>
      <c r="S185" s="39"/>
      <c r="T185" s="39"/>
      <c r="U185" s="39"/>
      <c r="V185" s="39"/>
      <c r="W185" s="39"/>
      <c r="X185" s="39"/>
    </row>
    <row r="186" spans="2:24" x14ac:dyDescent="0.25">
      <c r="B186" s="39"/>
      <c r="C186" s="39"/>
      <c r="D186" s="39"/>
      <c r="E186" s="39"/>
      <c r="F186" s="39"/>
      <c r="G186" s="39"/>
      <c r="H186" s="39"/>
      <c r="I186" s="39"/>
      <c r="J186" s="39"/>
      <c r="K186" s="39"/>
      <c r="L186" s="39"/>
      <c r="M186" s="39"/>
      <c r="N186" s="39"/>
      <c r="O186" s="39"/>
      <c r="P186" s="39"/>
      <c r="Q186" s="39"/>
      <c r="R186" s="39"/>
      <c r="S186" s="39"/>
      <c r="T186" s="39"/>
      <c r="U186" s="39"/>
      <c r="V186" s="39"/>
      <c r="W186" s="39"/>
      <c r="X186" s="39"/>
    </row>
    <row r="187" spans="2:24" x14ac:dyDescent="0.25">
      <c r="B187" s="39"/>
      <c r="C187" s="39"/>
      <c r="D187" s="39"/>
      <c r="E187" s="39"/>
      <c r="F187" s="39"/>
      <c r="G187" s="39"/>
      <c r="H187" s="39"/>
      <c r="I187" s="39"/>
      <c r="J187" s="39"/>
      <c r="K187" s="39"/>
      <c r="L187" s="39"/>
      <c r="M187" s="39"/>
      <c r="N187" s="39"/>
      <c r="O187" s="39"/>
      <c r="P187" s="39"/>
      <c r="Q187" s="39"/>
      <c r="R187" s="39"/>
      <c r="S187" s="39"/>
      <c r="T187" s="39"/>
      <c r="U187" s="39"/>
      <c r="V187" s="39"/>
      <c r="W187" s="39"/>
      <c r="X187" s="39"/>
    </row>
    <row r="188" spans="2:24" x14ac:dyDescent="0.25">
      <c r="B188" s="39"/>
      <c r="C188" s="39"/>
      <c r="D188" s="39"/>
      <c r="E188" s="39"/>
      <c r="F188" s="39"/>
      <c r="G188" s="39"/>
      <c r="H188" s="39"/>
      <c r="I188" s="39"/>
      <c r="J188" s="39"/>
      <c r="K188" s="39"/>
      <c r="L188" s="39"/>
      <c r="M188" s="39"/>
      <c r="N188" s="39"/>
      <c r="O188" s="39"/>
      <c r="P188" s="39"/>
      <c r="Q188" s="39"/>
      <c r="R188" s="39"/>
      <c r="S188" s="39"/>
      <c r="T188" s="39"/>
      <c r="U188" s="39"/>
      <c r="V188" s="39"/>
      <c r="W188" s="39"/>
      <c r="X188" s="39"/>
    </row>
    <row r="189" spans="2:24" x14ac:dyDescent="0.25">
      <c r="B189" s="39"/>
      <c r="C189" s="39"/>
      <c r="D189" s="39"/>
      <c r="E189" s="39"/>
      <c r="F189" s="39"/>
      <c r="G189" s="39"/>
      <c r="H189" s="39"/>
      <c r="I189" s="39"/>
      <c r="J189" s="39"/>
      <c r="K189" s="39"/>
      <c r="L189" s="39"/>
      <c r="M189" s="39"/>
      <c r="N189" s="39"/>
      <c r="O189" s="39"/>
      <c r="P189" s="39"/>
      <c r="Q189" s="39"/>
      <c r="R189" s="39"/>
      <c r="S189" s="39"/>
      <c r="T189" s="39"/>
      <c r="U189" s="39"/>
      <c r="V189" s="39"/>
      <c r="W189" s="39"/>
      <c r="X189" s="39"/>
    </row>
    <row r="190" spans="2:24" x14ac:dyDescent="0.25">
      <c r="B190" s="39"/>
      <c r="C190" s="39"/>
      <c r="D190" s="39"/>
      <c r="E190" s="39"/>
      <c r="F190" s="39"/>
      <c r="G190" s="39"/>
      <c r="H190" s="39"/>
      <c r="I190" s="39"/>
      <c r="J190" s="39"/>
      <c r="K190" s="39"/>
      <c r="L190" s="39"/>
      <c r="M190" s="39"/>
      <c r="N190" s="39"/>
      <c r="O190" s="39"/>
      <c r="P190" s="39"/>
      <c r="Q190" s="39"/>
      <c r="R190" s="39"/>
      <c r="S190" s="39"/>
      <c r="T190" s="39"/>
      <c r="U190" s="39"/>
      <c r="V190" s="39"/>
      <c r="W190" s="39"/>
      <c r="X190" s="39"/>
    </row>
    <row r="191" spans="2:24" x14ac:dyDescent="0.25">
      <c r="B191" s="39"/>
      <c r="C191" s="39"/>
      <c r="D191" s="39"/>
      <c r="E191" s="39"/>
      <c r="F191" s="39"/>
      <c r="G191" s="39"/>
      <c r="H191" s="39"/>
      <c r="I191" s="39"/>
      <c r="J191" s="39"/>
      <c r="K191" s="39"/>
      <c r="L191" s="39"/>
      <c r="M191" s="39"/>
      <c r="N191" s="39"/>
      <c r="O191" s="39"/>
      <c r="P191" s="39"/>
      <c r="Q191" s="39"/>
      <c r="R191" s="39"/>
      <c r="S191" s="39"/>
      <c r="T191" s="39"/>
      <c r="U191" s="39"/>
      <c r="V191" s="39"/>
      <c r="W191" s="39"/>
      <c r="X191" s="39"/>
    </row>
    <row r="192" spans="2:24" x14ac:dyDescent="0.25">
      <c r="B192" s="39"/>
      <c r="C192" s="39"/>
      <c r="D192" s="39"/>
      <c r="E192" s="39"/>
      <c r="F192" s="39"/>
      <c r="G192" s="39"/>
      <c r="H192" s="39"/>
      <c r="I192" s="39"/>
      <c r="J192" s="39"/>
      <c r="K192" s="39"/>
      <c r="L192" s="39"/>
      <c r="M192" s="39"/>
      <c r="N192" s="39"/>
      <c r="O192" s="39"/>
      <c r="P192" s="39"/>
      <c r="Q192" s="39"/>
      <c r="R192" s="39"/>
      <c r="S192" s="39"/>
      <c r="T192" s="39"/>
      <c r="U192" s="39"/>
      <c r="V192" s="39"/>
      <c r="W192" s="39"/>
      <c r="X192" s="39"/>
    </row>
    <row r="193" spans="2:24" x14ac:dyDescent="0.25">
      <c r="B193" s="39"/>
      <c r="C193" s="39"/>
      <c r="D193" s="39"/>
      <c r="E193" s="39"/>
      <c r="F193" s="39"/>
      <c r="G193" s="39"/>
      <c r="H193" s="39"/>
      <c r="I193" s="39"/>
      <c r="J193" s="39"/>
      <c r="K193" s="39"/>
      <c r="L193" s="39"/>
      <c r="M193" s="39"/>
      <c r="N193" s="39"/>
      <c r="O193" s="39"/>
      <c r="P193" s="39"/>
      <c r="Q193" s="39"/>
      <c r="R193" s="39"/>
      <c r="S193" s="39"/>
      <c r="T193" s="39"/>
      <c r="U193" s="39"/>
      <c r="V193" s="39"/>
      <c r="W193" s="39"/>
      <c r="X193" s="39"/>
    </row>
    <row r="194" spans="2:24" x14ac:dyDescent="0.25">
      <c r="B194" s="39"/>
      <c r="C194" s="39"/>
      <c r="D194" s="39"/>
      <c r="E194" s="39"/>
      <c r="F194" s="39"/>
      <c r="G194" s="39"/>
      <c r="H194" s="39"/>
      <c r="I194" s="39"/>
      <c r="J194" s="39"/>
      <c r="K194" s="39"/>
      <c r="L194" s="39"/>
      <c r="M194" s="39"/>
      <c r="N194" s="39"/>
      <c r="O194" s="39"/>
      <c r="P194" s="39"/>
      <c r="Q194" s="39"/>
      <c r="R194" s="39"/>
      <c r="S194" s="39"/>
      <c r="T194" s="39"/>
      <c r="U194" s="39"/>
      <c r="V194" s="39"/>
      <c r="W194" s="39"/>
      <c r="X194" s="39"/>
    </row>
    <row r="195" spans="2:24" x14ac:dyDescent="0.25">
      <c r="B195" s="39"/>
      <c r="C195" s="39"/>
      <c r="D195" s="39"/>
      <c r="E195" s="39"/>
      <c r="F195" s="39"/>
      <c r="G195" s="39"/>
      <c r="H195" s="39"/>
      <c r="I195" s="39"/>
      <c r="J195" s="39"/>
      <c r="K195" s="39"/>
      <c r="L195" s="39"/>
      <c r="M195" s="39"/>
      <c r="N195" s="39"/>
      <c r="O195" s="39"/>
      <c r="P195" s="39"/>
      <c r="Q195" s="39"/>
      <c r="R195" s="39"/>
      <c r="S195" s="39"/>
      <c r="T195" s="39"/>
      <c r="U195" s="39"/>
      <c r="V195" s="39"/>
      <c r="W195" s="39"/>
      <c r="X195" s="39"/>
    </row>
    <row r="196" spans="2:24" x14ac:dyDescent="0.25">
      <c r="B196" s="39"/>
      <c r="C196" s="39"/>
      <c r="D196" s="39"/>
      <c r="E196" s="39"/>
      <c r="F196" s="39"/>
      <c r="G196" s="39"/>
      <c r="H196" s="39"/>
      <c r="I196" s="39"/>
      <c r="J196" s="39"/>
      <c r="K196" s="39"/>
      <c r="L196" s="39"/>
      <c r="M196" s="39"/>
      <c r="N196" s="39"/>
      <c r="O196" s="39"/>
      <c r="P196" s="39"/>
      <c r="Q196" s="39"/>
      <c r="R196" s="39"/>
      <c r="S196" s="39"/>
      <c r="T196" s="39"/>
      <c r="U196" s="39"/>
      <c r="V196" s="39"/>
      <c r="W196" s="39"/>
      <c r="X196" s="39"/>
    </row>
    <row r="197" spans="2:24" x14ac:dyDescent="0.25">
      <c r="B197" s="39"/>
      <c r="C197" s="39"/>
      <c r="D197" s="39"/>
      <c r="E197" s="39"/>
      <c r="F197" s="39"/>
      <c r="G197" s="39"/>
      <c r="H197" s="39"/>
      <c r="I197" s="39"/>
      <c r="J197" s="39"/>
      <c r="K197" s="39"/>
      <c r="L197" s="39"/>
      <c r="M197" s="39"/>
      <c r="N197" s="39"/>
      <c r="O197" s="39"/>
      <c r="P197" s="39"/>
      <c r="Q197" s="39"/>
      <c r="R197" s="39"/>
      <c r="S197" s="39"/>
      <c r="T197" s="39"/>
      <c r="U197" s="39"/>
      <c r="V197" s="39"/>
      <c r="W197" s="39"/>
      <c r="X197" s="39"/>
    </row>
    <row r="198" spans="2:24" x14ac:dyDescent="0.25">
      <c r="B198" s="39"/>
      <c r="C198" s="39"/>
      <c r="D198" s="39"/>
      <c r="E198" s="39"/>
      <c r="F198" s="39"/>
      <c r="G198" s="39"/>
      <c r="H198" s="39"/>
      <c r="I198" s="39"/>
      <c r="J198" s="39"/>
      <c r="K198" s="39"/>
      <c r="L198" s="39"/>
      <c r="M198" s="39"/>
      <c r="N198" s="39"/>
      <c r="O198" s="39"/>
      <c r="P198" s="39"/>
      <c r="Q198" s="39"/>
      <c r="R198" s="39"/>
      <c r="S198" s="39"/>
      <c r="T198" s="39"/>
      <c r="U198" s="39"/>
      <c r="V198" s="39"/>
      <c r="W198" s="39"/>
      <c r="X198" s="39"/>
    </row>
    <row r="199" spans="2:24" x14ac:dyDescent="0.25">
      <c r="B199" s="39"/>
      <c r="C199" s="39"/>
      <c r="D199" s="39"/>
      <c r="E199" s="39"/>
      <c r="F199" s="39"/>
      <c r="G199" s="39"/>
      <c r="H199" s="39"/>
      <c r="I199" s="39"/>
      <c r="J199" s="39"/>
      <c r="K199" s="39"/>
      <c r="L199" s="39"/>
      <c r="M199" s="39"/>
      <c r="N199" s="39"/>
      <c r="O199" s="39"/>
      <c r="P199" s="39"/>
      <c r="Q199" s="39"/>
      <c r="R199" s="39"/>
      <c r="S199" s="39"/>
      <c r="T199" s="39"/>
      <c r="U199" s="39"/>
      <c r="V199" s="39"/>
      <c r="W199" s="39"/>
      <c r="X199" s="39"/>
    </row>
    <row r="200" spans="2:24" x14ac:dyDescent="0.25">
      <c r="B200" s="39"/>
      <c r="C200" s="39"/>
      <c r="D200" s="39"/>
      <c r="E200" s="39"/>
      <c r="F200" s="39"/>
      <c r="G200" s="39"/>
      <c r="H200" s="39"/>
      <c r="I200" s="39"/>
      <c r="J200" s="39"/>
      <c r="K200" s="39"/>
      <c r="L200" s="39"/>
      <c r="M200" s="39"/>
      <c r="N200" s="39"/>
      <c r="O200" s="39"/>
      <c r="P200" s="39"/>
      <c r="Q200" s="39"/>
      <c r="R200" s="39"/>
      <c r="S200" s="39"/>
      <c r="T200" s="39"/>
      <c r="U200" s="39"/>
      <c r="V200" s="39"/>
      <c r="W200" s="39"/>
      <c r="X200" s="39"/>
    </row>
    <row r="201" spans="2:24" x14ac:dyDescent="0.25">
      <c r="B201" s="39"/>
      <c r="C201" s="39"/>
      <c r="D201" s="39"/>
      <c r="E201" s="39"/>
      <c r="F201" s="39"/>
      <c r="G201" s="39"/>
      <c r="H201" s="39"/>
      <c r="I201" s="39"/>
      <c r="J201" s="39"/>
      <c r="K201" s="39"/>
      <c r="L201" s="39"/>
      <c r="M201" s="39"/>
      <c r="N201" s="39"/>
      <c r="O201" s="39"/>
      <c r="P201" s="39"/>
      <c r="Q201" s="39"/>
      <c r="R201" s="39"/>
      <c r="S201" s="39"/>
      <c r="T201" s="39"/>
      <c r="U201" s="39"/>
      <c r="V201" s="39"/>
      <c r="W201" s="39"/>
      <c r="X201" s="39"/>
    </row>
    <row r="202" spans="2:24" x14ac:dyDescent="0.25">
      <c r="B202" s="39"/>
      <c r="C202" s="39"/>
      <c r="D202" s="39"/>
      <c r="E202" s="39"/>
      <c r="F202" s="39"/>
      <c r="G202" s="39"/>
      <c r="H202" s="39"/>
      <c r="I202" s="39"/>
      <c r="J202" s="39"/>
      <c r="K202" s="39"/>
      <c r="L202" s="39"/>
      <c r="M202" s="39"/>
      <c r="N202" s="39"/>
      <c r="O202" s="39"/>
      <c r="P202" s="39"/>
      <c r="Q202" s="39"/>
      <c r="R202" s="39"/>
      <c r="S202" s="39"/>
      <c r="T202" s="39"/>
      <c r="U202" s="39"/>
      <c r="V202" s="39"/>
      <c r="W202" s="39"/>
      <c r="X202" s="39"/>
    </row>
    <row r="203" spans="2:24" x14ac:dyDescent="0.25">
      <c r="B203" s="39"/>
      <c r="C203" s="39"/>
      <c r="D203" s="39"/>
      <c r="E203" s="39"/>
      <c r="F203" s="39"/>
      <c r="G203" s="39"/>
      <c r="H203" s="39"/>
      <c r="I203" s="39"/>
      <c r="J203" s="39"/>
      <c r="K203" s="39"/>
      <c r="L203" s="39"/>
      <c r="M203" s="39"/>
      <c r="N203" s="39"/>
      <c r="O203" s="39"/>
      <c r="P203" s="39"/>
      <c r="Q203" s="39"/>
      <c r="R203" s="39"/>
      <c r="S203" s="39"/>
      <c r="T203" s="39"/>
      <c r="U203" s="39"/>
      <c r="V203" s="39"/>
      <c r="W203" s="39"/>
      <c r="X203" s="39"/>
    </row>
    <row r="204" spans="2:24" x14ac:dyDescent="0.25">
      <c r="B204" s="39"/>
      <c r="C204" s="39"/>
      <c r="D204" s="39"/>
      <c r="E204" s="39"/>
      <c r="F204" s="39"/>
      <c r="G204" s="39"/>
      <c r="H204" s="39"/>
      <c r="I204" s="39"/>
      <c r="J204" s="39"/>
      <c r="K204" s="39"/>
      <c r="L204" s="39"/>
      <c r="M204" s="39"/>
      <c r="N204" s="39"/>
      <c r="O204" s="39"/>
      <c r="P204" s="39"/>
      <c r="Q204" s="39"/>
      <c r="R204" s="39"/>
      <c r="S204" s="39"/>
      <c r="T204" s="39"/>
      <c r="U204" s="39"/>
      <c r="V204" s="39"/>
      <c r="W204" s="39"/>
      <c r="X204" s="39"/>
    </row>
    <row r="205" spans="2:24" x14ac:dyDescent="0.25">
      <c r="B205" s="39"/>
      <c r="C205" s="39"/>
      <c r="D205" s="39"/>
      <c r="E205" s="39"/>
      <c r="F205" s="39"/>
      <c r="G205" s="39"/>
      <c r="H205" s="39"/>
      <c r="I205" s="39"/>
      <c r="J205" s="39"/>
      <c r="K205" s="39"/>
      <c r="L205" s="39"/>
      <c r="M205" s="39"/>
      <c r="N205" s="39"/>
      <c r="O205" s="39"/>
      <c r="P205" s="39"/>
      <c r="Q205" s="39"/>
      <c r="R205" s="39"/>
      <c r="S205" s="39"/>
      <c r="T205" s="39"/>
      <c r="U205" s="39"/>
      <c r="V205" s="39"/>
      <c r="W205" s="39"/>
      <c r="X205" s="39"/>
    </row>
    <row r="206" spans="2:24" x14ac:dyDescent="0.25">
      <c r="B206" s="39"/>
      <c r="C206" s="39"/>
      <c r="D206" s="39"/>
      <c r="E206" s="39"/>
      <c r="F206" s="39"/>
      <c r="G206" s="39"/>
      <c r="H206" s="39"/>
      <c r="I206" s="39"/>
      <c r="J206" s="39"/>
      <c r="K206" s="39"/>
      <c r="L206" s="39"/>
      <c r="M206" s="39"/>
      <c r="N206" s="39"/>
      <c r="O206" s="39"/>
      <c r="P206" s="39"/>
      <c r="Q206" s="39"/>
      <c r="R206" s="39"/>
      <c r="S206" s="39"/>
      <c r="T206" s="39"/>
      <c r="U206" s="39"/>
      <c r="V206" s="39"/>
      <c r="W206" s="39"/>
      <c r="X206" s="39"/>
    </row>
    <row r="207" spans="2:24" x14ac:dyDescent="0.25">
      <c r="B207" s="39"/>
      <c r="C207" s="39"/>
      <c r="D207" s="39"/>
      <c r="E207" s="39"/>
      <c r="F207" s="39"/>
      <c r="G207" s="39"/>
      <c r="H207" s="39"/>
      <c r="I207" s="39"/>
      <c r="J207" s="39"/>
      <c r="K207" s="39"/>
      <c r="L207" s="39"/>
      <c r="M207" s="39"/>
      <c r="N207" s="39"/>
      <c r="O207" s="39"/>
      <c r="P207" s="39"/>
      <c r="Q207" s="39"/>
      <c r="R207" s="39"/>
      <c r="S207" s="39"/>
      <c r="T207" s="39"/>
      <c r="U207" s="39"/>
      <c r="V207" s="39"/>
      <c r="W207" s="39"/>
      <c r="X207" s="39"/>
    </row>
    <row r="208" spans="2:24" x14ac:dyDescent="0.25">
      <c r="B208" s="39"/>
      <c r="C208" s="39"/>
      <c r="D208" s="39"/>
      <c r="E208" s="39"/>
      <c r="F208" s="39"/>
      <c r="G208" s="39"/>
      <c r="H208" s="39"/>
      <c r="I208" s="39"/>
      <c r="J208" s="39"/>
      <c r="K208" s="39"/>
      <c r="L208" s="39"/>
      <c r="M208" s="39"/>
      <c r="N208" s="39"/>
      <c r="O208" s="39"/>
      <c r="P208" s="39"/>
      <c r="Q208" s="39"/>
      <c r="R208" s="39"/>
      <c r="S208" s="39"/>
      <c r="T208" s="39"/>
      <c r="U208" s="39"/>
      <c r="V208" s="39"/>
      <c r="W208" s="39"/>
      <c r="X208" s="39"/>
    </row>
    <row r="209" spans="2:24" x14ac:dyDescent="0.25">
      <c r="B209" s="39"/>
      <c r="C209" s="39"/>
      <c r="D209" s="39"/>
      <c r="E209" s="39"/>
      <c r="F209" s="39"/>
      <c r="G209" s="39"/>
      <c r="H209" s="39"/>
      <c r="I209" s="39"/>
      <c r="J209" s="39"/>
      <c r="K209" s="39"/>
      <c r="L209" s="39"/>
      <c r="M209" s="39"/>
      <c r="N209" s="39"/>
      <c r="O209" s="39"/>
      <c r="P209" s="39"/>
      <c r="Q209" s="39"/>
      <c r="R209" s="39"/>
      <c r="S209" s="39"/>
      <c r="T209" s="39"/>
      <c r="U209" s="39"/>
      <c r="V209" s="39"/>
      <c r="W209" s="39"/>
      <c r="X209" s="39"/>
    </row>
    <row r="210" spans="2:24" x14ac:dyDescent="0.25">
      <c r="B210" s="39"/>
      <c r="C210" s="39"/>
      <c r="D210" s="39"/>
      <c r="E210" s="39"/>
      <c r="F210" s="39"/>
      <c r="G210" s="39"/>
      <c r="H210" s="39"/>
      <c r="I210" s="39"/>
      <c r="J210" s="39"/>
      <c r="K210" s="39"/>
      <c r="L210" s="39"/>
      <c r="M210" s="39"/>
      <c r="N210" s="39"/>
      <c r="O210" s="39"/>
      <c r="P210" s="39"/>
      <c r="Q210" s="39"/>
      <c r="R210" s="39"/>
      <c r="S210" s="39"/>
      <c r="T210" s="39"/>
      <c r="U210" s="39"/>
      <c r="V210" s="39"/>
      <c r="W210" s="39"/>
      <c r="X210" s="39"/>
    </row>
    <row r="211" spans="2:24" x14ac:dyDescent="0.25">
      <c r="B211" s="39"/>
      <c r="C211" s="39"/>
      <c r="D211" s="39"/>
      <c r="E211" s="39"/>
      <c r="F211" s="39"/>
      <c r="G211" s="39"/>
      <c r="H211" s="39"/>
      <c r="I211" s="39"/>
      <c r="J211" s="39"/>
      <c r="K211" s="39"/>
      <c r="L211" s="39"/>
      <c r="M211" s="39"/>
      <c r="N211" s="39"/>
      <c r="O211" s="39"/>
      <c r="P211" s="39"/>
      <c r="Q211" s="39"/>
      <c r="R211" s="39"/>
      <c r="S211" s="39"/>
      <c r="T211" s="39"/>
      <c r="U211" s="39"/>
      <c r="V211" s="39"/>
      <c r="W211" s="39"/>
      <c r="X211" s="39"/>
    </row>
    <row r="212" spans="2:24" x14ac:dyDescent="0.25">
      <c r="B212" s="39"/>
      <c r="C212" s="39"/>
      <c r="D212" s="39"/>
      <c r="E212" s="39"/>
      <c r="F212" s="39"/>
      <c r="G212" s="39"/>
      <c r="H212" s="39"/>
      <c r="I212" s="39"/>
      <c r="J212" s="39"/>
      <c r="K212" s="39"/>
      <c r="L212" s="39"/>
      <c r="M212" s="39"/>
      <c r="N212" s="39"/>
      <c r="O212" s="39"/>
      <c r="P212" s="39"/>
      <c r="Q212" s="39"/>
      <c r="R212" s="39"/>
      <c r="S212" s="39"/>
      <c r="T212" s="39"/>
      <c r="U212" s="39"/>
      <c r="V212" s="39"/>
      <c r="W212" s="39"/>
      <c r="X212" s="39"/>
    </row>
    <row r="213" spans="2:24" x14ac:dyDescent="0.25">
      <c r="B213" s="39"/>
      <c r="C213" s="39"/>
      <c r="D213" s="39"/>
      <c r="E213" s="39"/>
      <c r="F213" s="39"/>
      <c r="G213" s="39"/>
      <c r="H213" s="39"/>
      <c r="I213" s="39"/>
      <c r="J213" s="39"/>
      <c r="K213" s="39"/>
      <c r="L213" s="39"/>
      <c r="M213" s="39"/>
      <c r="N213" s="39"/>
      <c r="O213" s="39"/>
      <c r="P213" s="39"/>
      <c r="Q213" s="39"/>
      <c r="R213" s="39"/>
      <c r="S213" s="39"/>
      <c r="T213" s="39"/>
      <c r="U213" s="39"/>
      <c r="V213" s="39"/>
      <c r="W213" s="39"/>
      <c r="X213" s="39"/>
    </row>
    <row r="214" spans="2:24" x14ac:dyDescent="0.25">
      <c r="B214" s="39"/>
      <c r="C214" s="39"/>
      <c r="D214" s="39"/>
      <c r="E214" s="39"/>
      <c r="F214" s="39"/>
      <c r="G214" s="39"/>
      <c r="H214" s="39"/>
      <c r="I214" s="39"/>
      <c r="J214" s="39"/>
      <c r="K214" s="39"/>
      <c r="L214" s="39"/>
      <c r="M214" s="39"/>
      <c r="N214" s="39"/>
      <c r="O214" s="39"/>
      <c r="P214" s="39"/>
      <c r="Q214" s="39"/>
      <c r="R214" s="39"/>
      <c r="S214" s="39"/>
      <c r="T214" s="39"/>
      <c r="U214" s="39"/>
      <c r="V214" s="39"/>
      <c r="W214" s="39"/>
      <c r="X214" s="39"/>
    </row>
    <row r="215" spans="2:24" x14ac:dyDescent="0.25">
      <c r="B215" s="39"/>
      <c r="C215" s="39"/>
      <c r="D215" s="39"/>
      <c r="E215" s="39"/>
      <c r="F215" s="39"/>
      <c r="G215" s="39"/>
      <c r="H215" s="39"/>
      <c r="I215" s="39"/>
      <c r="J215" s="39"/>
      <c r="K215" s="39"/>
      <c r="L215" s="39"/>
      <c r="M215" s="39"/>
      <c r="N215" s="39"/>
      <c r="O215" s="39"/>
      <c r="P215" s="39"/>
      <c r="Q215" s="39"/>
      <c r="R215" s="39"/>
      <c r="S215" s="39"/>
      <c r="T215" s="39"/>
      <c r="U215" s="39"/>
      <c r="V215" s="39"/>
      <c r="W215" s="39"/>
      <c r="X215" s="39"/>
    </row>
    <row r="216" spans="2:24" x14ac:dyDescent="0.25">
      <c r="B216" s="39"/>
      <c r="C216" s="39"/>
      <c r="D216" s="39"/>
      <c r="E216" s="39"/>
      <c r="F216" s="39"/>
      <c r="G216" s="39"/>
      <c r="H216" s="39"/>
      <c r="I216" s="39"/>
      <c r="J216" s="39"/>
      <c r="K216" s="39"/>
      <c r="L216" s="39"/>
      <c r="M216" s="39"/>
      <c r="N216" s="39"/>
      <c r="O216" s="39"/>
      <c r="P216" s="39"/>
      <c r="Q216" s="39"/>
      <c r="R216" s="39"/>
      <c r="S216" s="39"/>
      <c r="T216" s="39"/>
      <c r="U216" s="39"/>
      <c r="V216" s="39"/>
      <c r="W216" s="39"/>
      <c r="X216" s="39"/>
    </row>
    <row r="217" spans="2:24" x14ac:dyDescent="0.25">
      <c r="B217" s="39"/>
      <c r="C217" s="39"/>
      <c r="D217" s="39"/>
      <c r="E217" s="39"/>
      <c r="F217" s="39"/>
      <c r="G217" s="39"/>
      <c r="H217" s="39"/>
      <c r="I217" s="39"/>
      <c r="J217" s="39"/>
      <c r="K217" s="39"/>
      <c r="L217" s="39"/>
      <c r="M217" s="39"/>
      <c r="N217" s="39"/>
      <c r="O217" s="39"/>
      <c r="P217" s="39"/>
      <c r="Q217" s="39"/>
      <c r="R217" s="39"/>
      <c r="S217" s="39"/>
      <c r="T217" s="39"/>
      <c r="U217" s="39"/>
      <c r="V217" s="39"/>
      <c r="W217" s="39"/>
      <c r="X217" s="39"/>
    </row>
    <row r="218" spans="2:24" x14ac:dyDescent="0.25">
      <c r="B218" s="39"/>
      <c r="C218" s="39"/>
      <c r="D218" s="39"/>
      <c r="E218" s="39"/>
      <c r="F218" s="39"/>
      <c r="G218" s="39"/>
      <c r="H218" s="39"/>
      <c r="I218" s="39"/>
      <c r="J218" s="39"/>
      <c r="K218" s="39"/>
      <c r="L218" s="39"/>
      <c r="M218" s="39"/>
      <c r="N218" s="39"/>
      <c r="O218" s="39"/>
      <c r="P218" s="39"/>
      <c r="Q218" s="39"/>
      <c r="R218" s="39"/>
      <c r="S218" s="39"/>
      <c r="T218" s="39"/>
      <c r="U218" s="39"/>
      <c r="V218" s="39"/>
      <c r="W218" s="39"/>
      <c r="X218" s="39"/>
    </row>
    <row r="219" spans="2:24" x14ac:dyDescent="0.25">
      <c r="B219" s="39"/>
      <c r="C219" s="39"/>
      <c r="D219" s="39"/>
      <c r="E219" s="39"/>
      <c r="F219" s="39"/>
      <c r="G219" s="39"/>
      <c r="H219" s="39"/>
      <c r="I219" s="39"/>
      <c r="J219" s="39"/>
      <c r="K219" s="39"/>
      <c r="L219" s="39"/>
      <c r="M219" s="39"/>
      <c r="N219" s="39"/>
      <c r="O219" s="39"/>
      <c r="P219" s="39"/>
      <c r="Q219" s="39"/>
      <c r="R219" s="39"/>
      <c r="S219" s="39"/>
      <c r="T219" s="39"/>
      <c r="U219" s="39"/>
      <c r="V219" s="39"/>
      <c r="W219" s="39"/>
      <c r="X219" s="39"/>
    </row>
    <row r="220" spans="2:24" x14ac:dyDescent="0.25">
      <c r="B220" s="39"/>
      <c r="C220" s="39"/>
      <c r="D220" s="39"/>
      <c r="E220" s="39"/>
      <c r="F220" s="39"/>
      <c r="G220" s="39"/>
      <c r="H220" s="39"/>
      <c r="I220" s="39"/>
      <c r="J220" s="39"/>
      <c r="K220" s="39"/>
      <c r="L220" s="39"/>
      <c r="M220" s="39"/>
      <c r="N220" s="39"/>
      <c r="O220" s="39"/>
      <c r="P220" s="39"/>
      <c r="Q220" s="39"/>
      <c r="R220" s="39"/>
      <c r="S220" s="39"/>
      <c r="T220" s="39"/>
      <c r="U220" s="39"/>
      <c r="V220" s="39"/>
      <c r="W220" s="39"/>
      <c r="X220" s="39"/>
    </row>
    <row r="221" spans="2:24" x14ac:dyDescent="0.25">
      <c r="B221" s="39"/>
      <c r="C221" s="39"/>
      <c r="D221" s="39"/>
      <c r="E221" s="39"/>
      <c r="F221" s="39"/>
      <c r="G221" s="39"/>
      <c r="H221" s="39"/>
      <c r="I221" s="39"/>
      <c r="J221" s="39"/>
      <c r="K221" s="39"/>
      <c r="L221" s="39"/>
      <c r="M221" s="39"/>
      <c r="N221" s="39"/>
      <c r="O221" s="39"/>
      <c r="P221" s="39"/>
      <c r="Q221" s="39"/>
      <c r="R221" s="39"/>
      <c r="S221" s="39"/>
      <c r="T221" s="39"/>
      <c r="U221" s="39"/>
      <c r="V221" s="39"/>
      <c r="W221" s="39"/>
      <c r="X221" s="39"/>
    </row>
    <row r="222" spans="2:24" x14ac:dyDescent="0.25">
      <c r="B222" s="39"/>
      <c r="C222" s="39"/>
      <c r="D222" s="39"/>
      <c r="E222" s="39"/>
      <c r="F222" s="39"/>
      <c r="G222" s="39"/>
      <c r="H222" s="39"/>
      <c r="I222" s="39"/>
      <c r="J222" s="39"/>
      <c r="K222" s="39"/>
      <c r="L222" s="39"/>
      <c r="M222" s="39"/>
      <c r="N222" s="39"/>
      <c r="O222" s="39"/>
      <c r="P222" s="39"/>
      <c r="Q222" s="39"/>
      <c r="R222" s="39"/>
      <c r="S222" s="39"/>
      <c r="T222" s="39"/>
      <c r="U222" s="39"/>
      <c r="V222" s="39"/>
      <c r="W222" s="39"/>
      <c r="X222" s="39"/>
    </row>
    <row r="223" spans="2:24" x14ac:dyDescent="0.25">
      <c r="B223" s="39"/>
      <c r="C223" s="39"/>
      <c r="D223" s="39"/>
      <c r="E223" s="39"/>
      <c r="F223" s="39"/>
      <c r="G223" s="39"/>
      <c r="H223" s="39"/>
      <c r="I223" s="39"/>
      <c r="J223" s="39"/>
      <c r="K223" s="39"/>
      <c r="L223" s="39"/>
      <c r="M223" s="39"/>
      <c r="N223" s="39"/>
      <c r="O223" s="39"/>
      <c r="P223" s="39"/>
      <c r="Q223" s="39"/>
      <c r="R223" s="39"/>
      <c r="S223" s="39"/>
      <c r="T223" s="39"/>
      <c r="U223" s="39"/>
      <c r="V223" s="39"/>
      <c r="W223" s="39"/>
      <c r="X223" s="39"/>
    </row>
    <row r="224" spans="2:24" x14ac:dyDescent="0.25">
      <c r="B224" s="39"/>
      <c r="C224" s="39"/>
      <c r="D224" s="39"/>
      <c r="E224" s="39"/>
      <c r="F224" s="39"/>
      <c r="G224" s="39"/>
      <c r="H224" s="39"/>
      <c r="I224" s="39"/>
      <c r="J224" s="39"/>
      <c r="K224" s="39"/>
      <c r="L224" s="39"/>
      <c r="M224" s="39"/>
      <c r="N224" s="39"/>
      <c r="O224" s="39"/>
      <c r="P224" s="39"/>
      <c r="Q224" s="39"/>
      <c r="R224" s="39"/>
      <c r="S224" s="39"/>
      <c r="T224" s="39"/>
      <c r="U224" s="39"/>
      <c r="V224" s="39"/>
      <c r="W224" s="39"/>
      <c r="X224" s="39"/>
    </row>
    <row r="225" spans="2:24" x14ac:dyDescent="0.25">
      <c r="B225" s="39"/>
      <c r="C225" s="39"/>
      <c r="D225" s="39"/>
      <c r="E225" s="39"/>
      <c r="F225" s="39"/>
      <c r="G225" s="39"/>
      <c r="H225" s="39"/>
      <c r="I225" s="39"/>
      <c r="J225" s="39"/>
      <c r="K225" s="39"/>
      <c r="L225" s="39"/>
      <c r="M225" s="39"/>
      <c r="N225" s="39"/>
      <c r="O225" s="39"/>
      <c r="P225" s="39"/>
      <c r="Q225" s="39"/>
      <c r="R225" s="39"/>
      <c r="S225" s="39"/>
      <c r="T225" s="39"/>
      <c r="U225" s="39"/>
      <c r="V225" s="39"/>
      <c r="W225" s="39"/>
      <c r="X225" s="39"/>
    </row>
    <row r="226" spans="2:24" x14ac:dyDescent="0.25">
      <c r="B226" s="39"/>
      <c r="C226" s="39"/>
      <c r="D226" s="39"/>
      <c r="E226" s="39"/>
      <c r="F226" s="39"/>
      <c r="G226" s="39"/>
      <c r="H226" s="39"/>
      <c r="I226" s="39"/>
      <c r="J226" s="39"/>
      <c r="K226" s="39"/>
      <c r="L226" s="39"/>
      <c r="M226" s="39"/>
      <c r="N226" s="39"/>
      <c r="O226" s="39"/>
      <c r="P226" s="39"/>
      <c r="Q226" s="39"/>
      <c r="R226" s="39"/>
      <c r="S226" s="39"/>
      <c r="T226" s="39"/>
      <c r="U226" s="39"/>
      <c r="V226" s="39"/>
      <c r="W226" s="39"/>
      <c r="X226" s="39"/>
    </row>
    <row r="227" spans="2:24" x14ac:dyDescent="0.25">
      <c r="B227" s="39"/>
      <c r="C227" s="39"/>
      <c r="D227" s="39"/>
      <c r="E227" s="39"/>
      <c r="F227" s="39"/>
      <c r="G227" s="39"/>
      <c r="H227" s="39"/>
      <c r="I227" s="39"/>
      <c r="J227" s="39"/>
      <c r="K227" s="39"/>
      <c r="L227" s="39"/>
      <c r="M227" s="39"/>
      <c r="N227" s="39"/>
      <c r="O227" s="39"/>
      <c r="P227" s="39"/>
      <c r="Q227" s="39"/>
      <c r="R227" s="39"/>
      <c r="S227" s="39"/>
      <c r="T227" s="39"/>
      <c r="U227" s="39"/>
      <c r="V227" s="39"/>
      <c r="W227" s="39"/>
      <c r="X227" s="39"/>
    </row>
    <row r="228" spans="2:24" x14ac:dyDescent="0.25">
      <c r="B228" s="39"/>
      <c r="C228" s="39"/>
      <c r="D228" s="39"/>
      <c r="E228" s="39"/>
      <c r="F228" s="39"/>
      <c r="G228" s="39"/>
      <c r="H228" s="39"/>
      <c r="I228" s="39"/>
      <c r="J228" s="39"/>
      <c r="K228" s="39"/>
      <c r="L228" s="39"/>
      <c r="M228" s="39"/>
      <c r="N228" s="39"/>
      <c r="O228" s="39"/>
      <c r="P228" s="39"/>
      <c r="Q228" s="39"/>
      <c r="R228" s="39"/>
      <c r="S228" s="39"/>
      <c r="T228" s="39"/>
      <c r="U228" s="39"/>
      <c r="V228" s="39"/>
      <c r="W228" s="39"/>
      <c r="X228" s="39"/>
    </row>
    <row r="229" spans="2:24" x14ac:dyDescent="0.25">
      <c r="B229" s="39"/>
      <c r="C229" s="39"/>
      <c r="D229" s="39"/>
      <c r="E229" s="39"/>
      <c r="F229" s="39"/>
      <c r="G229" s="39"/>
      <c r="H229" s="39"/>
      <c r="I229" s="39"/>
      <c r="J229" s="39"/>
      <c r="K229" s="39"/>
      <c r="L229" s="39"/>
      <c r="M229" s="39"/>
      <c r="N229" s="39"/>
      <c r="O229" s="39"/>
      <c r="P229" s="39"/>
      <c r="Q229" s="39"/>
      <c r="R229" s="39"/>
      <c r="S229" s="39"/>
      <c r="T229" s="39"/>
      <c r="U229" s="39"/>
      <c r="V229" s="39"/>
      <c r="W229" s="39"/>
      <c r="X229" s="39"/>
    </row>
    <row r="230" spans="2:24" x14ac:dyDescent="0.25">
      <c r="B230" s="39"/>
      <c r="C230" s="39"/>
      <c r="D230" s="39"/>
      <c r="E230" s="39"/>
      <c r="F230" s="39"/>
      <c r="G230" s="39"/>
      <c r="H230" s="39"/>
      <c r="I230" s="39"/>
      <c r="J230" s="39"/>
      <c r="K230" s="39"/>
      <c r="L230" s="39"/>
      <c r="M230" s="39"/>
      <c r="N230" s="39"/>
      <c r="O230" s="39"/>
      <c r="P230" s="39"/>
      <c r="Q230" s="39"/>
      <c r="R230" s="39"/>
      <c r="S230" s="39"/>
      <c r="T230" s="39"/>
      <c r="U230" s="39"/>
      <c r="V230" s="39"/>
      <c r="W230" s="39"/>
      <c r="X230" s="39"/>
    </row>
    <row r="231" spans="2:24" x14ac:dyDescent="0.25">
      <c r="B231" s="39"/>
      <c r="C231" s="39"/>
      <c r="D231" s="39"/>
      <c r="E231" s="39"/>
      <c r="F231" s="39"/>
      <c r="G231" s="39"/>
      <c r="H231" s="39"/>
      <c r="I231" s="39"/>
      <c r="J231" s="39"/>
      <c r="K231" s="39"/>
      <c r="L231" s="39"/>
      <c r="M231" s="39"/>
      <c r="N231" s="39"/>
      <c r="O231" s="39"/>
      <c r="P231" s="39"/>
      <c r="Q231" s="39"/>
      <c r="R231" s="39"/>
      <c r="S231" s="39"/>
      <c r="T231" s="39"/>
      <c r="U231" s="39"/>
      <c r="V231" s="39"/>
      <c r="W231" s="39"/>
      <c r="X231" s="39"/>
    </row>
    <row r="232" spans="2:24" x14ac:dyDescent="0.25">
      <c r="B232" s="39"/>
      <c r="C232" s="39"/>
      <c r="D232" s="39"/>
      <c r="E232" s="39"/>
      <c r="F232" s="39"/>
      <c r="G232" s="39"/>
      <c r="H232" s="39"/>
      <c r="I232" s="39"/>
      <c r="J232" s="39"/>
      <c r="K232" s="39"/>
      <c r="L232" s="39"/>
      <c r="M232" s="39"/>
      <c r="N232" s="39"/>
      <c r="O232" s="39"/>
      <c r="P232" s="39"/>
      <c r="Q232" s="39"/>
      <c r="R232" s="39"/>
      <c r="S232" s="39"/>
      <c r="T232" s="39"/>
      <c r="U232" s="39"/>
      <c r="V232" s="39"/>
      <c r="W232" s="39"/>
      <c r="X232" s="39"/>
    </row>
    <row r="233" spans="2:24" x14ac:dyDescent="0.25">
      <c r="B233" s="39"/>
      <c r="C233" s="39"/>
      <c r="D233" s="39"/>
      <c r="E233" s="39"/>
      <c r="F233" s="39"/>
      <c r="G233" s="39"/>
      <c r="H233" s="39"/>
      <c r="I233" s="39"/>
      <c r="J233" s="39"/>
      <c r="K233" s="39"/>
      <c r="L233" s="39"/>
      <c r="M233" s="39"/>
      <c r="N233" s="39"/>
      <c r="O233" s="39"/>
      <c r="P233" s="39"/>
      <c r="Q233" s="39"/>
      <c r="R233" s="39"/>
      <c r="S233" s="39"/>
      <c r="T233" s="39"/>
      <c r="U233" s="39"/>
      <c r="V233" s="39"/>
      <c r="W233" s="39"/>
      <c r="X233" s="39"/>
    </row>
    <row r="234" spans="2:24" x14ac:dyDescent="0.25">
      <c r="B234" s="39"/>
      <c r="C234" s="39"/>
      <c r="D234" s="39"/>
      <c r="E234" s="39"/>
      <c r="F234" s="39"/>
      <c r="G234" s="39"/>
      <c r="H234" s="39"/>
      <c r="I234" s="39"/>
      <c r="J234" s="39"/>
      <c r="K234" s="39"/>
      <c r="L234" s="39"/>
      <c r="M234" s="39"/>
      <c r="N234" s="39"/>
      <c r="O234" s="39"/>
      <c r="P234" s="39"/>
      <c r="Q234" s="39"/>
      <c r="R234" s="39"/>
      <c r="S234" s="39"/>
      <c r="T234" s="39"/>
      <c r="U234" s="39"/>
      <c r="V234" s="39"/>
      <c r="W234" s="39"/>
      <c r="X234" s="39"/>
    </row>
    <row r="235" spans="2:24" x14ac:dyDescent="0.25">
      <c r="B235" s="39"/>
      <c r="C235" s="39"/>
      <c r="D235" s="39"/>
      <c r="E235" s="39"/>
      <c r="F235" s="39"/>
      <c r="G235" s="39"/>
      <c r="H235" s="39"/>
      <c r="I235" s="39"/>
      <c r="J235" s="39"/>
      <c r="K235" s="39"/>
      <c r="L235" s="39"/>
      <c r="M235" s="39"/>
      <c r="N235" s="39"/>
      <c r="O235" s="39"/>
      <c r="P235" s="39"/>
      <c r="Q235" s="39"/>
      <c r="R235" s="39"/>
      <c r="S235" s="39"/>
      <c r="T235" s="39"/>
      <c r="U235" s="39"/>
      <c r="V235" s="39"/>
      <c r="W235" s="39"/>
      <c r="X235" s="39"/>
    </row>
    <row r="236" spans="2:24" x14ac:dyDescent="0.25">
      <c r="B236" s="39"/>
      <c r="C236" s="39"/>
      <c r="D236" s="39"/>
      <c r="E236" s="39"/>
      <c r="F236" s="39"/>
      <c r="G236" s="39"/>
      <c r="H236" s="39"/>
      <c r="I236" s="39"/>
      <c r="J236" s="39"/>
      <c r="K236" s="39"/>
      <c r="L236" s="39"/>
      <c r="M236" s="39"/>
      <c r="N236" s="39"/>
      <c r="O236" s="39"/>
      <c r="P236" s="39"/>
      <c r="Q236" s="39"/>
      <c r="R236" s="39"/>
      <c r="S236" s="39"/>
      <c r="T236" s="39"/>
      <c r="U236" s="39"/>
      <c r="V236" s="39"/>
      <c r="W236" s="39"/>
      <c r="X236" s="39"/>
    </row>
    <row r="237" spans="2:24" x14ac:dyDescent="0.25">
      <c r="B237" s="39"/>
      <c r="C237" s="39"/>
      <c r="D237" s="39"/>
      <c r="E237" s="39"/>
      <c r="F237" s="39"/>
      <c r="G237" s="39"/>
      <c r="H237" s="39"/>
      <c r="I237" s="39"/>
      <c r="J237" s="39"/>
      <c r="K237" s="39"/>
      <c r="L237" s="39"/>
      <c r="M237" s="39"/>
      <c r="N237" s="39"/>
      <c r="O237" s="39"/>
      <c r="P237" s="39"/>
      <c r="Q237" s="39"/>
      <c r="R237" s="39"/>
      <c r="S237" s="39"/>
      <c r="T237" s="39"/>
      <c r="U237" s="39"/>
      <c r="V237" s="39"/>
      <c r="W237" s="39"/>
      <c r="X237" s="39"/>
    </row>
    <row r="238" spans="2:24" x14ac:dyDescent="0.25">
      <c r="B238" s="39"/>
      <c r="C238" s="39"/>
      <c r="D238" s="39"/>
      <c r="E238" s="39"/>
      <c r="F238" s="39"/>
      <c r="G238" s="39"/>
      <c r="H238" s="39"/>
      <c r="I238" s="39"/>
      <c r="J238" s="39"/>
      <c r="K238" s="39"/>
      <c r="L238" s="39"/>
      <c r="M238" s="39"/>
      <c r="N238" s="39"/>
      <c r="O238" s="39"/>
      <c r="P238" s="39"/>
      <c r="Q238" s="39"/>
      <c r="R238" s="39"/>
      <c r="S238" s="39"/>
      <c r="T238" s="39"/>
      <c r="U238" s="39"/>
      <c r="V238" s="39"/>
      <c r="W238" s="39"/>
      <c r="X238" s="39"/>
    </row>
    <row r="239" spans="2:24" x14ac:dyDescent="0.25">
      <c r="B239" s="39"/>
      <c r="C239" s="39"/>
      <c r="D239" s="39"/>
      <c r="E239" s="39"/>
      <c r="F239" s="39"/>
      <c r="G239" s="39"/>
      <c r="H239" s="39"/>
      <c r="I239" s="39"/>
      <c r="J239" s="39"/>
      <c r="K239" s="39"/>
      <c r="L239" s="39"/>
      <c r="M239" s="39"/>
      <c r="N239" s="39"/>
      <c r="O239" s="39"/>
      <c r="P239" s="39"/>
      <c r="Q239" s="39"/>
      <c r="R239" s="39"/>
      <c r="S239" s="39"/>
      <c r="T239" s="39"/>
      <c r="U239" s="39"/>
      <c r="V239" s="39"/>
      <c r="W239" s="39"/>
      <c r="X239" s="39"/>
    </row>
    <row r="240" spans="2:24" x14ac:dyDescent="0.25">
      <c r="B240" s="39"/>
      <c r="C240" s="39"/>
      <c r="D240" s="39"/>
      <c r="E240" s="39"/>
      <c r="F240" s="39"/>
      <c r="G240" s="39"/>
      <c r="H240" s="39"/>
      <c r="I240" s="39"/>
      <c r="J240" s="39"/>
      <c r="K240" s="39"/>
      <c r="L240" s="39"/>
      <c r="M240" s="39"/>
      <c r="N240" s="39"/>
      <c r="O240" s="39"/>
      <c r="P240" s="39"/>
      <c r="Q240" s="39"/>
      <c r="R240" s="39"/>
      <c r="S240" s="39"/>
      <c r="T240" s="39"/>
      <c r="U240" s="39"/>
      <c r="V240" s="39"/>
      <c r="W240" s="39"/>
      <c r="X240" s="39"/>
    </row>
    <row r="241" spans="2:24" x14ac:dyDescent="0.25">
      <c r="B241" s="39"/>
      <c r="C241" s="39"/>
      <c r="D241" s="39"/>
      <c r="E241" s="39"/>
      <c r="F241" s="39"/>
      <c r="G241" s="39"/>
      <c r="H241" s="39"/>
      <c r="I241" s="39"/>
      <c r="J241" s="39"/>
      <c r="K241" s="39"/>
      <c r="L241" s="39"/>
      <c r="M241" s="39"/>
      <c r="N241" s="39"/>
      <c r="O241" s="39"/>
      <c r="P241" s="39"/>
      <c r="Q241" s="39"/>
      <c r="R241" s="39"/>
      <c r="S241" s="39"/>
      <c r="T241" s="39"/>
      <c r="U241" s="39"/>
      <c r="V241" s="39"/>
      <c r="W241" s="39"/>
      <c r="X241" s="39"/>
    </row>
    <row r="242" spans="2:24" x14ac:dyDescent="0.25">
      <c r="B242" s="39"/>
      <c r="C242" s="39"/>
      <c r="D242" s="39"/>
      <c r="E242" s="39"/>
      <c r="F242" s="39"/>
      <c r="G242" s="39"/>
      <c r="H242" s="39"/>
      <c r="I242" s="39"/>
      <c r="J242" s="39"/>
      <c r="K242" s="39"/>
      <c r="L242" s="39"/>
      <c r="M242" s="39"/>
      <c r="N242" s="39"/>
      <c r="O242" s="39"/>
      <c r="P242" s="39"/>
      <c r="Q242" s="39"/>
      <c r="R242" s="39"/>
      <c r="S242" s="39"/>
      <c r="T242" s="39"/>
      <c r="U242" s="39"/>
      <c r="V242" s="39"/>
      <c r="W242" s="39"/>
      <c r="X242" s="39"/>
    </row>
    <row r="243" spans="2:24" x14ac:dyDescent="0.25">
      <c r="B243" s="39"/>
      <c r="C243" s="39"/>
      <c r="D243" s="39"/>
      <c r="E243" s="39"/>
      <c r="F243" s="39"/>
      <c r="G243" s="39"/>
      <c r="H243" s="39"/>
      <c r="I243" s="39"/>
      <c r="J243" s="39"/>
      <c r="K243" s="39"/>
      <c r="L243" s="39"/>
      <c r="M243" s="39"/>
      <c r="N243" s="39"/>
      <c r="O243" s="39"/>
      <c r="P243" s="39"/>
      <c r="Q243" s="39"/>
      <c r="R243" s="39"/>
      <c r="S243" s="39"/>
      <c r="T243" s="39"/>
      <c r="U243" s="39"/>
      <c r="V243" s="39"/>
      <c r="W243" s="39"/>
      <c r="X243" s="39"/>
    </row>
    <row r="244" spans="2:24" x14ac:dyDescent="0.25">
      <c r="B244" s="39"/>
      <c r="C244" s="39"/>
      <c r="D244" s="39"/>
      <c r="E244" s="39"/>
      <c r="F244" s="39"/>
      <c r="G244" s="39"/>
      <c r="H244" s="39"/>
      <c r="I244" s="39"/>
      <c r="J244" s="39"/>
      <c r="K244" s="39"/>
      <c r="L244" s="39"/>
      <c r="M244" s="39"/>
      <c r="N244" s="39"/>
      <c r="O244" s="39"/>
      <c r="P244" s="39"/>
      <c r="Q244" s="39"/>
      <c r="R244" s="39"/>
      <c r="S244" s="39"/>
      <c r="T244" s="39"/>
      <c r="U244" s="39"/>
      <c r="V244" s="39"/>
      <c r="W244" s="39"/>
      <c r="X244" s="39"/>
    </row>
    <row r="245" spans="2:24" x14ac:dyDescent="0.25">
      <c r="B245" s="39"/>
      <c r="C245" s="39"/>
      <c r="D245" s="39"/>
      <c r="E245" s="39"/>
      <c r="F245" s="39"/>
      <c r="G245" s="39"/>
      <c r="H245" s="39"/>
      <c r="I245" s="39"/>
      <c r="J245" s="39"/>
      <c r="K245" s="39"/>
      <c r="L245" s="39"/>
      <c r="M245" s="39"/>
      <c r="N245" s="39"/>
      <c r="O245" s="39"/>
      <c r="P245" s="39"/>
      <c r="Q245" s="39"/>
      <c r="R245" s="39"/>
      <c r="S245" s="39"/>
      <c r="T245" s="39"/>
      <c r="U245" s="39"/>
      <c r="V245" s="39"/>
      <c r="W245" s="39"/>
      <c r="X245" s="39"/>
    </row>
    <row r="246" spans="2:24" x14ac:dyDescent="0.25">
      <c r="B246" s="39"/>
      <c r="C246" s="39"/>
      <c r="D246" s="39"/>
      <c r="E246" s="39"/>
      <c r="F246" s="39"/>
      <c r="G246" s="39"/>
      <c r="H246" s="39"/>
      <c r="I246" s="39"/>
      <c r="J246" s="39"/>
      <c r="K246" s="39"/>
      <c r="L246" s="39"/>
      <c r="M246" s="39"/>
      <c r="N246" s="39"/>
      <c r="O246" s="39"/>
      <c r="P246" s="39"/>
      <c r="Q246" s="39"/>
      <c r="R246" s="39"/>
      <c r="S246" s="39"/>
      <c r="T246" s="39"/>
      <c r="U246" s="39"/>
      <c r="V246" s="39"/>
      <c r="W246" s="39"/>
      <c r="X246" s="39"/>
    </row>
    <row r="247" spans="2:24" x14ac:dyDescent="0.25">
      <c r="B247" s="39"/>
      <c r="C247" s="39"/>
      <c r="D247" s="39"/>
      <c r="E247" s="39"/>
      <c r="F247" s="39"/>
      <c r="G247" s="39"/>
      <c r="H247" s="39"/>
      <c r="I247" s="39"/>
      <c r="J247" s="39"/>
      <c r="K247" s="39"/>
      <c r="L247" s="39"/>
      <c r="M247" s="39"/>
      <c r="N247" s="39"/>
      <c r="O247" s="39"/>
      <c r="P247" s="39"/>
      <c r="Q247" s="39"/>
      <c r="R247" s="39"/>
      <c r="S247" s="39"/>
      <c r="T247" s="39"/>
      <c r="U247" s="39"/>
      <c r="V247" s="39"/>
      <c r="W247" s="39"/>
      <c r="X247" s="39"/>
    </row>
    <row r="248" spans="2:24" x14ac:dyDescent="0.25">
      <c r="B248" s="39"/>
      <c r="C248" s="39"/>
      <c r="D248" s="39"/>
      <c r="E248" s="39"/>
      <c r="F248" s="39"/>
      <c r="G248" s="39"/>
      <c r="H248" s="39"/>
      <c r="I248" s="39"/>
      <c r="J248" s="39"/>
      <c r="K248" s="39"/>
      <c r="L248" s="39"/>
      <c r="M248" s="39"/>
      <c r="N248" s="39"/>
      <c r="O248" s="39"/>
      <c r="P248" s="39"/>
      <c r="Q248" s="39"/>
      <c r="R248" s="39"/>
      <c r="S248" s="39"/>
      <c r="T248" s="39"/>
      <c r="U248" s="39"/>
      <c r="V248" s="39"/>
      <c r="W248" s="39"/>
      <c r="X248" s="39"/>
    </row>
    <row r="249" spans="2:24" x14ac:dyDescent="0.25">
      <c r="B249" s="39"/>
      <c r="C249" s="39"/>
      <c r="D249" s="39"/>
      <c r="E249" s="39"/>
      <c r="F249" s="39"/>
      <c r="G249" s="39"/>
      <c r="H249" s="39"/>
      <c r="I249" s="39"/>
      <c r="J249" s="39"/>
      <c r="K249" s="39"/>
      <c r="L249" s="39"/>
      <c r="M249" s="39"/>
      <c r="N249" s="39"/>
      <c r="O249" s="39"/>
      <c r="P249" s="39"/>
      <c r="Q249" s="39"/>
      <c r="R249" s="39"/>
      <c r="S249" s="39"/>
      <c r="T249" s="39"/>
      <c r="U249" s="39"/>
      <c r="V249" s="39"/>
      <c r="W249" s="39"/>
      <c r="X249" s="39"/>
    </row>
    <row r="250" spans="2:24" x14ac:dyDescent="0.25">
      <c r="B250" s="39"/>
      <c r="C250" s="39"/>
      <c r="D250" s="39"/>
      <c r="E250" s="39"/>
      <c r="F250" s="39"/>
      <c r="G250" s="39"/>
      <c r="H250" s="39"/>
      <c r="I250" s="39"/>
      <c r="J250" s="39"/>
      <c r="K250" s="39"/>
      <c r="L250" s="39"/>
      <c r="M250" s="39"/>
      <c r="N250" s="39"/>
      <c r="O250" s="39"/>
      <c r="P250" s="39"/>
      <c r="Q250" s="39"/>
      <c r="R250" s="39"/>
      <c r="S250" s="39"/>
      <c r="T250" s="39"/>
      <c r="U250" s="39"/>
      <c r="V250" s="39"/>
      <c r="W250" s="39"/>
      <c r="X250" s="39"/>
    </row>
    <row r="251" spans="2:24" x14ac:dyDescent="0.25">
      <c r="B251" s="39"/>
      <c r="C251" s="39"/>
      <c r="D251" s="39"/>
      <c r="E251" s="39"/>
      <c r="F251" s="39"/>
      <c r="G251" s="39"/>
      <c r="H251" s="39"/>
      <c r="I251" s="39"/>
      <c r="J251" s="39"/>
      <c r="K251" s="39"/>
      <c r="L251" s="39"/>
      <c r="M251" s="39"/>
      <c r="N251" s="39"/>
      <c r="O251" s="39"/>
      <c r="P251" s="39"/>
      <c r="Q251" s="39"/>
      <c r="R251" s="39"/>
      <c r="S251" s="39"/>
      <c r="T251" s="39"/>
      <c r="U251" s="39"/>
      <c r="V251" s="39"/>
      <c r="W251" s="39"/>
      <c r="X251" s="39"/>
    </row>
    <row r="252" spans="2:24" x14ac:dyDescent="0.25">
      <c r="B252" s="39"/>
      <c r="C252" s="39"/>
      <c r="D252" s="39"/>
      <c r="E252" s="39"/>
      <c r="F252" s="39"/>
      <c r="G252" s="39"/>
      <c r="H252" s="39"/>
      <c r="I252" s="39"/>
      <c r="J252" s="39"/>
      <c r="K252" s="39"/>
      <c r="L252" s="39"/>
      <c r="M252" s="39"/>
      <c r="N252" s="39"/>
      <c r="O252" s="39"/>
      <c r="P252" s="39"/>
      <c r="Q252" s="39"/>
      <c r="R252" s="39"/>
      <c r="S252" s="39"/>
      <c r="T252" s="39"/>
      <c r="U252" s="39"/>
      <c r="V252" s="39"/>
      <c r="W252" s="39"/>
      <c r="X252" s="39"/>
    </row>
    <row r="253" spans="2:24" x14ac:dyDescent="0.25">
      <c r="B253" s="39"/>
      <c r="C253" s="39"/>
      <c r="D253" s="39"/>
      <c r="E253" s="39"/>
      <c r="F253" s="39"/>
      <c r="G253" s="39"/>
      <c r="H253" s="39"/>
      <c r="I253" s="39"/>
      <c r="J253" s="39"/>
      <c r="K253" s="39"/>
      <c r="L253" s="39"/>
      <c r="M253" s="39"/>
      <c r="N253" s="39"/>
      <c r="O253" s="39"/>
      <c r="P253" s="39"/>
      <c r="Q253" s="39"/>
      <c r="R253" s="39"/>
      <c r="S253" s="39"/>
      <c r="T253" s="39"/>
      <c r="U253" s="39"/>
      <c r="V253" s="39"/>
      <c r="W253" s="39"/>
      <c r="X253" s="39"/>
    </row>
    <row r="254" spans="2:24" x14ac:dyDescent="0.25">
      <c r="B254" s="39"/>
      <c r="C254" s="39"/>
      <c r="D254" s="39"/>
      <c r="E254" s="39"/>
      <c r="F254" s="39"/>
      <c r="G254" s="39"/>
      <c r="H254" s="39"/>
      <c r="I254" s="39"/>
      <c r="J254" s="39"/>
      <c r="K254" s="39"/>
      <c r="L254" s="39"/>
      <c r="M254" s="39"/>
      <c r="N254" s="39"/>
      <c r="O254" s="39"/>
      <c r="P254" s="39"/>
      <c r="Q254" s="39"/>
      <c r="R254" s="39"/>
      <c r="S254" s="39"/>
      <c r="T254" s="39"/>
      <c r="U254" s="39"/>
      <c r="V254" s="39"/>
      <c r="W254" s="39"/>
      <c r="X254" s="39"/>
    </row>
    <row r="255" spans="2:24" x14ac:dyDescent="0.25">
      <c r="B255" s="39"/>
      <c r="C255" s="39"/>
      <c r="D255" s="39"/>
      <c r="E255" s="39"/>
      <c r="F255" s="39"/>
      <c r="G255" s="39"/>
      <c r="H255" s="39"/>
      <c r="I255" s="39"/>
      <c r="J255" s="39"/>
      <c r="K255" s="39"/>
      <c r="L255" s="39"/>
      <c r="M255" s="39"/>
      <c r="N255" s="39"/>
      <c r="O255" s="39"/>
      <c r="P255" s="39"/>
      <c r="Q255" s="39"/>
      <c r="R255" s="39"/>
      <c r="S255" s="39"/>
      <c r="T255" s="39"/>
      <c r="U255" s="39"/>
      <c r="V255" s="39"/>
      <c r="W255" s="39"/>
      <c r="X255" s="39"/>
    </row>
    <row r="256" spans="2:24" x14ac:dyDescent="0.25">
      <c r="B256" s="39"/>
      <c r="C256" s="39"/>
      <c r="D256" s="39"/>
      <c r="E256" s="39"/>
      <c r="F256" s="39"/>
      <c r="G256" s="39"/>
      <c r="H256" s="39"/>
      <c r="I256" s="39"/>
      <c r="J256" s="39"/>
      <c r="K256" s="39"/>
      <c r="L256" s="39"/>
      <c r="M256" s="39"/>
      <c r="N256" s="39"/>
      <c r="O256" s="39"/>
      <c r="P256" s="39"/>
      <c r="Q256" s="39"/>
      <c r="R256" s="39"/>
      <c r="S256" s="39"/>
      <c r="T256" s="39"/>
      <c r="U256" s="39"/>
      <c r="V256" s="39"/>
      <c r="W256" s="39"/>
      <c r="X256" s="39"/>
    </row>
    <row r="257" spans="2:24" x14ac:dyDescent="0.25">
      <c r="B257" s="38"/>
      <c r="C257" s="38"/>
      <c r="D257" s="38"/>
      <c r="E257" s="38"/>
      <c r="F257" s="38"/>
      <c r="G257" s="38"/>
      <c r="H257" s="38"/>
      <c r="I257" s="38"/>
      <c r="J257" s="38"/>
      <c r="K257" s="38"/>
      <c r="L257" s="38"/>
      <c r="M257" s="38"/>
      <c r="N257" s="38"/>
      <c r="O257" s="38"/>
      <c r="P257" s="38"/>
      <c r="Q257" s="38"/>
      <c r="R257" s="38"/>
      <c r="S257" s="38"/>
      <c r="T257" s="38"/>
      <c r="U257" s="38"/>
      <c r="V257" s="38"/>
      <c r="W257" s="38"/>
      <c r="X257" s="38"/>
    </row>
  </sheetData>
  <conditionalFormatting sqref="B257:X257">
    <cfRule type="cellIs" dxfId="15" priority="5" operator="greaterThan">
      <formula>1</formula>
    </cfRule>
  </conditionalFormatting>
  <conditionalFormatting sqref="B3:X256">
    <cfRule type="cellIs" dxfId="14" priority="4" operator="greaterThanOrEqual">
      <formula>1</formula>
    </cfRule>
  </conditionalFormatting>
  <conditionalFormatting sqref="B3:X159">
    <cfRule type="expression" dxfId="13" priority="1">
      <formula>AND(B3&gt;=0.5, B3&lt;1)</formula>
    </cfRule>
  </conditionalFormatting>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57"/>
  <sheetViews>
    <sheetView workbookViewId="0">
      <pane xSplit="1" ySplit="2" topLeftCell="B3" activePane="bottomRight" state="frozen"/>
      <selection pane="topRight" activeCell="B1" sqref="B1"/>
      <selection pane="bottomLeft" activeCell="A2" sqref="A2"/>
      <selection pane="bottomRight" activeCell="H14" sqref="H14"/>
    </sheetView>
  </sheetViews>
  <sheetFormatPr defaultRowHeight="15" x14ac:dyDescent="0.25"/>
  <cols>
    <col min="1" max="1" width="30.7109375" bestFit="1" customWidth="1"/>
    <col min="2" max="2" width="13" customWidth="1"/>
    <col min="3" max="3" width="15.140625" bestFit="1" customWidth="1"/>
    <col min="4" max="4" width="13.7109375" bestFit="1" customWidth="1"/>
    <col min="5" max="5" width="16.7109375" bestFit="1" customWidth="1"/>
    <col min="6" max="6" width="14" customWidth="1"/>
    <col min="7" max="7" width="16.28515625" customWidth="1"/>
    <col min="8" max="9" width="15" customWidth="1"/>
    <col min="10" max="11" width="13" customWidth="1"/>
    <col min="12" max="12" width="15.42578125" bestFit="1" customWidth="1"/>
    <col min="13" max="13" width="15.42578125" customWidth="1"/>
    <col min="14" max="14" width="14.5703125" customWidth="1"/>
    <col min="15" max="17" width="19" customWidth="1"/>
  </cols>
  <sheetData>
    <row r="1" spans="1:17" ht="30" x14ac:dyDescent="0.25">
      <c r="A1" s="118"/>
      <c r="B1" s="122" t="s">
        <v>10</v>
      </c>
      <c r="C1" s="122" t="s">
        <v>11</v>
      </c>
      <c r="D1" s="122" t="s">
        <v>129</v>
      </c>
      <c r="E1" s="123" t="s">
        <v>156</v>
      </c>
      <c r="F1" s="125" t="s">
        <v>14</v>
      </c>
      <c r="G1" s="125" t="s">
        <v>78</v>
      </c>
      <c r="H1" s="125" t="s">
        <v>157</v>
      </c>
      <c r="I1" s="125" t="s">
        <v>181</v>
      </c>
      <c r="J1" s="126" t="s">
        <v>15</v>
      </c>
      <c r="K1" s="126" t="s">
        <v>159</v>
      </c>
      <c r="L1" s="126" t="s">
        <v>164</v>
      </c>
      <c r="M1" s="126" t="s">
        <v>124</v>
      </c>
      <c r="N1" s="126" t="s">
        <v>165</v>
      </c>
      <c r="O1" s="132" t="s">
        <v>177</v>
      </c>
      <c r="P1" s="132" t="s">
        <v>138</v>
      </c>
      <c r="Q1" s="132" t="s">
        <v>137</v>
      </c>
    </row>
    <row r="2" spans="1:17" x14ac:dyDescent="0.25">
      <c r="A2" s="119" t="s">
        <v>327</v>
      </c>
      <c r="B2" s="115" t="s">
        <v>326</v>
      </c>
      <c r="C2" s="115" t="s">
        <v>326</v>
      </c>
      <c r="D2" s="115" t="s">
        <v>326</v>
      </c>
      <c r="E2" s="124" t="s">
        <v>326</v>
      </c>
      <c r="F2" s="116" t="s">
        <v>326</v>
      </c>
      <c r="G2" s="116" t="s">
        <v>326</v>
      </c>
      <c r="H2" s="116" t="s">
        <v>326</v>
      </c>
      <c r="I2" s="116" t="s">
        <v>326</v>
      </c>
      <c r="J2" s="127" t="s">
        <v>326</v>
      </c>
      <c r="K2" s="127" t="s">
        <v>326</v>
      </c>
      <c r="L2" s="127" t="s">
        <v>326</v>
      </c>
      <c r="M2" s="127" t="s">
        <v>326</v>
      </c>
      <c r="N2" s="127" t="s">
        <v>326</v>
      </c>
      <c r="O2" s="133" t="s">
        <v>326</v>
      </c>
      <c r="P2" s="133" t="s">
        <v>326</v>
      </c>
      <c r="Q2" s="133" t="s">
        <v>326</v>
      </c>
    </row>
    <row r="3" spans="1:17" x14ac:dyDescent="0.25">
      <c r="A3" t="s">
        <v>328</v>
      </c>
      <c r="B3" s="62">
        <v>0.65752036674921732</v>
      </c>
      <c r="C3" s="62">
        <v>-0.29236554008644516</v>
      </c>
      <c r="D3" s="62">
        <v>1.3510779620995839</v>
      </c>
      <c r="E3" s="62">
        <v>0.33272264088873316</v>
      </c>
      <c r="F3" s="62">
        <v>-0.51879194630872461</v>
      </c>
      <c r="G3" s="62">
        <v>-0.9522709776751348</v>
      </c>
      <c r="H3" s="62">
        <v>-0.74520804114072015</v>
      </c>
      <c r="I3" s="62">
        <v>4.2512643846661424E-2</v>
      </c>
      <c r="J3" s="62">
        <v>0.14133611691022957</v>
      </c>
      <c r="K3" s="62">
        <v>0.55549374130737128</v>
      </c>
      <c r="L3" s="62">
        <v>-0.60619195046439645</v>
      </c>
      <c r="M3" s="62">
        <v>-0.63106796116504837</v>
      </c>
      <c r="N3" s="62">
        <v>-0.90405825034800313</v>
      </c>
      <c r="O3" s="62">
        <v>1.0131559206727294</v>
      </c>
      <c r="P3" s="62">
        <v>0.51428571428571446</v>
      </c>
      <c r="Q3" s="62">
        <v>0.55293955507574277</v>
      </c>
    </row>
    <row r="4" spans="1:17" x14ac:dyDescent="0.25">
      <c r="A4" t="s">
        <v>329</v>
      </c>
      <c r="B4" s="62">
        <v>1.3215222151110741</v>
      </c>
      <c r="C4" s="62">
        <v>1.7744014555310239</v>
      </c>
      <c r="D4" s="62">
        <v>-0.8631142010764995</v>
      </c>
      <c r="E4" s="62">
        <v>1.2504808332504549</v>
      </c>
      <c r="F4" s="62">
        <v>1.5315436241610745</v>
      </c>
      <c r="G4" s="62">
        <v>0.41801385681293385</v>
      </c>
      <c r="H4" s="62">
        <v>1.1949509116409538</v>
      </c>
      <c r="I4" s="62">
        <v>0.64868430697060742</v>
      </c>
      <c r="J4" s="62">
        <v>0.52129436325678491</v>
      </c>
      <c r="K4" s="62">
        <v>1.0979137691237828</v>
      </c>
      <c r="L4" s="62">
        <v>2.0873065015479879</v>
      </c>
      <c r="M4" s="62">
        <v>1.4063800277392513</v>
      </c>
      <c r="N4" s="62">
        <v>1.8703287289859722</v>
      </c>
      <c r="O4" s="62">
        <v>0.97006893831004093</v>
      </c>
      <c r="P4" s="62">
        <v>0.97714285714285709</v>
      </c>
      <c r="Q4" s="62">
        <v>1.1616382033053485</v>
      </c>
    </row>
    <row r="5" spans="1:17" x14ac:dyDescent="0.25">
      <c r="A5" t="s">
        <v>330</v>
      </c>
      <c r="B5" s="62">
        <v>-1.1656436346647554</v>
      </c>
      <c r="C5" s="62">
        <v>-1.213430104109384</v>
      </c>
      <c r="D5" s="62">
        <v>1.4369924593880685</v>
      </c>
      <c r="E5" s="62">
        <v>-1.6906033727098604</v>
      </c>
      <c r="F5" s="62">
        <v>-0.85100671140939588</v>
      </c>
      <c r="G5" s="62">
        <v>0.42571208622017004</v>
      </c>
      <c r="H5" s="62">
        <v>-1.1753155680224405</v>
      </c>
      <c r="I5" s="62">
        <v>-1.6447995308949641</v>
      </c>
      <c r="J5" s="62">
        <v>-1.5553235908141965</v>
      </c>
      <c r="K5" s="62">
        <v>-1.4559109874826146</v>
      </c>
      <c r="L5" s="62">
        <v>-0.84767801857585157</v>
      </c>
      <c r="M5" s="62">
        <v>-1.5381414701803051</v>
      </c>
      <c r="N5" s="62">
        <v>-1.0314808866045615</v>
      </c>
      <c r="O5" s="62">
        <v>-1.3393933163300604</v>
      </c>
      <c r="P5" s="62">
        <v>-1.6000000000000003</v>
      </c>
      <c r="Q5" s="62">
        <v>-1.4683993522527592</v>
      </c>
    </row>
    <row r="6" spans="1:17" x14ac:dyDescent="0.25">
      <c r="A6" t="s">
        <v>331</v>
      </c>
      <c r="B6" s="62">
        <v>0.77997778057810818</v>
      </c>
      <c r="C6" s="62">
        <v>0.37681014055423595</v>
      </c>
      <c r="D6" s="62">
        <v>-2.1446267679380458E-3</v>
      </c>
      <c r="E6" s="62">
        <v>0.6834402422225011</v>
      </c>
      <c r="F6" s="62">
        <v>0.27986577181208039</v>
      </c>
      <c r="G6" s="62">
        <v>1.6959199384141643</v>
      </c>
      <c r="H6" s="62">
        <v>1.3165030388031791</v>
      </c>
      <c r="I6" s="62">
        <v>-8.1360404603093114E-2</v>
      </c>
      <c r="J6" s="62">
        <v>-0.28663883089770376</v>
      </c>
      <c r="K6" s="62">
        <v>0.65146036161335197</v>
      </c>
      <c r="L6" s="62">
        <v>0.30402476780185761</v>
      </c>
      <c r="M6" s="62">
        <v>0.10124826629681</v>
      </c>
      <c r="N6" s="62">
        <v>-0.62672663026019926</v>
      </c>
      <c r="O6" s="62">
        <v>0.11694668752880903</v>
      </c>
      <c r="P6" s="62">
        <v>0.72000000000000008</v>
      </c>
      <c r="Q6" s="62">
        <v>0.51274247453227817</v>
      </c>
    </row>
    <row r="7" spans="1:17" x14ac:dyDescent="0.25">
      <c r="A7" t="s">
        <v>332</v>
      </c>
      <c r="B7" s="62">
        <v>-0.27972248599672822</v>
      </c>
      <c r="C7" s="62">
        <v>0.42632979966649615</v>
      </c>
      <c r="D7" s="62">
        <v>-0.78245268384254596</v>
      </c>
      <c r="E7" s="62">
        <v>0.27098616429587458</v>
      </c>
      <c r="F7" s="62">
        <v>-0.39798657718120806</v>
      </c>
      <c r="G7" s="62">
        <v>-5.3887605850651832E-3</v>
      </c>
      <c r="H7" s="62">
        <v>-0.1561477325853205</v>
      </c>
      <c r="I7" s="62">
        <v>-6.0104082679762534E-2</v>
      </c>
      <c r="J7" s="62">
        <v>1.6841336116910226</v>
      </c>
      <c r="K7" s="62">
        <v>-1.2621696801112656</v>
      </c>
      <c r="L7" s="62">
        <v>-0.53188854489164095</v>
      </c>
      <c r="M7" s="62">
        <v>0.87656033287101265</v>
      </c>
      <c r="N7" s="62">
        <v>1.6811221758218226E-2</v>
      </c>
      <c r="O7" s="62">
        <v>-0.80511473503272402</v>
      </c>
      <c r="P7" s="62">
        <v>-0.54857142857142849</v>
      </c>
      <c r="Q7" s="62">
        <v>-0.65297286122819298</v>
      </c>
    </row>
    <row r="8" spans="1:17" x14ac:dyDescent="0.25">
      <c r="A8" t="s">
        <v>333</v>
      </c>
      <c r="B8" s="62">
        <v>1.9742372382217179E-2</v>
      </c>
      <c r="C8" s="62">
        <v>-9.1454744218470968E-2</v>
      </c>
      <c r="D8" s="62">
        <v>-0.34394633337612779</v>
      </c>
      <c r="E8" s="62">
        <v>0.10980652817411941</v>
      </c>
      <c r="F8" s="62">
        <v>1.0785234899328862</v>
      </c>
      <c r="G8" s="62">
        <v>-0.23633564280215513</v>
      </c>
      <c r="H8" s="62">
        <v>0.40953716690042052</v>
      </c>
      <c r="I8" s="62">
        <v>1.6110826064648538</v>
      </c>
      <c r="J8" s="62">
        <v>9.749478079331915E-2</v>
      </c>
      <c r="K8" s="62">
        <v>0.56940194714881742</v>
      </c>
      <c r="L8" s="62">
        <v>-0.42662538699690411</v>
      </c>
      <c r="M8" s="62">
        <v>-0.59916782246879319</v>
      </c>
      <c r="N8" s="62">
        <v>0.33911553699539543</v>
      </c>
      <c r="O8" s="62">
        <v>0.90974716300227698</v>
      </c>
      <c r="P8" s="62">
        <v>0.81142857142857161</v>
      </c>
      <c r="Q8" s="62">
        <v>0.81134935856944324</v>
      </c>
    </row>
    <row r="9" spans="1:17" x14ac:dyDescent="0.25">
      <c r="A9" t="s">
        <v>334</v>
      </c>
      <c r="B9" s="62">
        <v>-1.3327829342137967</v>
      </c>
      <c r="C9" s="62">
        <v>-0.98153164698598527</v>
      </c>
      <c r="D9" s="62">
        <v>-0.79652538665492323</v>
      </c>
      <c r="E9" s="62">
        <v>-0.95655600060468493</v>
      </c>
      <c r="F9" s="62">
        <v>-1.1228187919463088</v>
      </c>
      <c r="G9" s="62">
        <v>-1.3448806774441877</v>
      </c>
      <c r="H9" s="62">
        <v>-0.84338475923328682</v>
      </c>
      <c r="I9" s="62">
        <v>-0.51601553910430253</v>
      </c>
      <c r="J9" s="62">
        <v>-0.60208768267223389</v>
      </c>
      <c r="K9" s="62">
        <v>-0.15660639777468724</v>
      </c>
      <c r="L9" s="62">
        <v>1.9195046439628407E-2</v>
      </c>
      <c r="M9" s="62">
        <v>0.35783633841886253</v>
      </c>
      <c r="N9" s="62">
        <v>0.33590320162758291</v>
      </c>
      <c r="O9" s="62">
        <v>-0.86543651034048785</v>
      </c>
      <c r="P9" s="62">
        <v>-0.87428571428571444</v>
      </c>
      <c r="Q9" s="62">
        <v>-0.91712510479953158</v>
      </c>
    </row>
    <row r="10" spans="1:17" x14ac:dyDescent="0.25">
      <c r="B10" s="62"/>
      <c r="C10" s="62"/>
      <c r="D10" s="62"/>
      <c r="E10" s="62"/>
      <c r="F10" s="62"/>
      <c r="G10" s="62"/>
      <c r="H10" s="62"/>
      <c r="I10" s="62"/>
      <c r="J10" s="62"/>
      <c r="K10" s="62"/>
      <c r="L10" s="62"/>
      <c r="M10" s="62"/>
      <c r="N10" s="62"/>
      <c r="O10" s="62"/>
      <c r="P10" s="62"/>
      <c r="Q10" s="62"/>
    </row>
    <row r="11" spans="1:17" x14ac:dyDescent="0.25">
      <c r="B11" s="62"/>
      <c r="C11" s="62"/>
      <c r="D11" s="62"/>
      <c r="E11" s="62"/>
      <c r="F11" s="62"/>
      <c r="G11" s="62"/>
      <c r="H11" s="62"/>
      <c r="I11" s="62"/>
      <c r="J11" s="62"/>
      <c r="K11" s="62"/>
      <c r="L11" s="62"/>
      <c r="M11" s="62"/>
      <c r="N11" s="62"/>
      <c r="O11" s="62"/>
      <c r="P11" s="62"/>
      <c r="Q11" s="62"/>
    </row>
    <row r="12" spans="1:17" x14ac:dyDescent="0.25">
      <c r="B12" s="62"/>
      <c r="C12" s="62"/>
      <c r="D12" s="62"/>
      <c r="E12" s="62"/>
      <c r="F12" s="62"/>
      <c r="G12" s="62"/>
      <c r="H12" s="62"/>
      <c r="I12" s="62"/>
      <c r="J12" s="62"/>
      <c r="K12" s="62"/>
      <c r="L12" s="62"/>
      <c r="M12" s="62"/>
      <c r="N12" s="62"/>
      <c r="O12" s="62"/>
      <c r="P12" s="62"/>
      <c r="Q12" s="62"/>
    </row>
    <row r="13" spans="1:17" x14ac:dyDescent="0.25">
      <c r="B13" s="62"/>
      <c r="C13" s="62"/>
      <c r="D13" s="62"/>
      <c r="E13" s="62"/>
      <c r="F13" s="62"/>
      <c r="G13" s="62"/>
      <c r="H13" s="62"/>
      <c r="I13" s="62"/>
      <c r="J13" s="62"/>
      <c r="K13" s="62"/>
      <c r="L13" s="62"/>
      <c r="M13" s="62"/>
      <c r="N13" s="62"/>
      <c r="O13" s="62"/>
      <c r="P13" s="62"/>
      <c r="Q13" s="62"/>
    </row>
    <row r="14" spans="1:17" x14ac:dyDescent="0.25">
      <c r="B14" s="62"/>
      <c r="C14" s="62"/>
      <c r="D14" s="62"/>
      <c r="E14" s="62"/>
      <c r="F14" s="62"/>
      <c r="G14" s="62"/>
      <c r="H14" s="62"/>
      <c r="I14" s="62"/>
      <c r="J14" s="62"/>
      <c r="K14" s="62"/>
      <c r="L14" s="62"/>
      <c r="M14" s="62"/>
      <c r="N14" s="62"/>
      <c r="O14" s="62"/>
      <c r="P14" s="62"/>
      <c r="Q14" s="62"/>
    </row>
    <row r="15" spans="1:17" x14ac:dyDescent="0.25">
      <c r="B15" s="62"/>
      <c r="C15" s="62"/>
      <c r="D15" s="62"/>
      <c r="E15" s="62"/>
      <c r="F15" s="62"/>
      <c r="G15" s="62"/>
      <c r="H15" s="62"/>
      <c r="I15" s="62"/>
      <c r="J15" s="62"/>
      <c r="K15" s="62"/>
      <c r="L15" s="62"/>
      <c r="M15" s="62"/>
      <c r="N15" s="62"/>
      <c r="O15" s="62"/>
      <c r="P15" s="62"/>
      <c r="Q15" s="62"/>
    </row>
    <row r="16" spans="1:17" ht="15.75" customHeight="1" x14ac:dyDescent="0.25">
      <c r="B16" s="62"/>
      <c r="C16" s="62"/>
      <c r="D16" s="62"/>
      <c r="E16" s="62"/>
      <c r="F16" s="62"/>
      <c r="G16" s="62"/>
      <c r="H16" s="62"/>
      <c r="I16" s="62"/>
      <c r="J16" s="62"/>
      <c r="K16" s="62"/>
      <c r="L16" s="62"/>
      <c r="M16" s="62"/>
      <c r="N16" s="62"/>
      <c r="O16" s="62"/>
      <c r="P16" s="62"/>
      <c r="Q16" s="62"/>
    </row>
    <row r="17" spans="2:17" x14ac:dyDescent="0.25">
      <c r="B17" s="62"/>
      <c r="C17" s="62"/>
      <c r="D17" s="62"/>
      <c r="E17" s="62"/>
      <c r="F17" s="62"/>
      <c r="G17" s="62"/>
      <c r="H17" s="62"/>
      <c r="I17" s="62"/>
      <c r="J17" s="62"/>
      <c r="K17" s="62"/>
      <c r="L17" s="62"/>
      <c r="M17" s="62"/>
      <c r="N17" s="62"/>
      <c r="O17" s="62"/>
      <c r="P17" s="62"/>
      <c r="Q17" s="62"/>
    </row>
    <row r="18" spans="2:17" x14ac:dyDescent="0.25">
      <c r="B18" s="62"/>
      <c r="C18" s="62"/>
      <c r="D18" s="62"/>
      <c r="E18" s="62"/>
      <c r="F18" s="62"/>
      <c r="G18" s="62"/>
      <c r="H18" s="62"/>
      <c r="I18" s="62"/>
      <c r="J18" s="62"/>
      <c r="K18" s="62"/>
      <c r="L18" s="62"/>
      <c r="M18" s="62"/>
      <c r="N18" s="62"/>
      <c r="O18" s="62"/>
      <c r="P18" s="62"/>
      <c r="Q18" s="62"/>
    </row>
    <row r="19" spans="2:17" x14ac:dyDescent="0.25">
      <c r="B19" s="62"/>
      <c r="C19" s="62"/>
      <c r="D19" s="62"/>
      <c r="E19" s="62"/>
      <c r="F19" s="62"/>
      <c r="G19" s="62"/>
      <c r="H19" s="62"/>
      <c r="I19" s="62"/>
      <c r="J19" s="62"/>
      <c r="K19" s="62"/>
      <c r="L19" s="62"/>
      <c r="M19" s="62"/>
      <c r="N19" s="62"/>
      <c r="O19" s="62"/>
      <c r="P19" s="62"/>
      <c r="Q19" s="62"/>
    </row>
    <row r="20" spans="2:17" x14ac:dyDescent="0.25">
      <c r="B20" s="62"/>
      <c r="C20" s="62"/>
      <c r="D20" s="62"/>
      <c r="E20" s="62"/>
      <c r="F20" s="62"/>
      <c r="G20" s="62"/>
      <c r="H20" s="62"/>
      <c r="I20" s="62"/>
      <c r="J20" s="62"/>
      <c r="K20" s="62"/>
      <c r="L20" s="62"/>
      <c r="M20" s="62"/>
      <c r="N20" s="62"/>
      <c r="O20" s="62"/>
      <c r="P20" s="62"/>
      <c r="Q20" s="62"/>
    </row>
    <row r="21" spans="2:17" x14ac:dyDescent="0.25">
      <c r="B21" s="62"/>
      <c r="C21" s="62"/>
      <c r="D21" s="62"/>
      <c r="E21" s="62"/>
      <c r="F21" s="62"/>
      <c r="G21" s="62"/>
      <c r="H21" s="62"/>
      <c r="I21" s="62"/>
      <c r="J21" s="62"/>
      <c r="K21" s="62"/>
      <c r="L21" s="62"/>
      <c r="M21" s="62"/>
      <c r="N21" s="62"/>
      <c r="O21" s="62"/>
      <c r="P21" s="62"/>
      <c r="Q21" s="62"/>
    </row>
    <row r="22" spans="2:17" x14ac:dyDescent="0.25">
      <c r="B22" s="62"/>
      <c r="C22" s="62"/>
      <c r="D22" s="62"/>
      <c r="E22" s="62"/>
      <c r="F22" s="62"/>
      <c r="G22" s="62"/>
      <c r="H22" s="62"/>
      <c r="I22" s="62"/>
      <c r="J22" s="62"/>
      <c r="K22" s="62"/>
      <c r="L22" s="62"/>
      <c r="M22" s="62"/>
      <c r="N22" s="62"/>
      <c r="O22" s="62"/>
      <c r="P22" s="62"/>
      <c r="Q22" s="62"/>
    </row>
    <row r="23" spans="2:17" x14ac:dyDescent="0.25">
      <c r="B23" s="62"/>
      <c r="C23" s="62"/>
      <c r="D23" s="62"/>
      <c r="E23" s="62"/>
      <c r="F23" s="62"/>
      <c r="G23" s="62"/>
      <c r="H23" s="62"/>
      <c r="I23" s="62"/>
      <c r="J23" s="62"/>
      <c r="K23" s="62"/>
      <c r="L23" s="62"/>
      <c r="M23" s="62"/>
      <c r="N23" s="62"/>
      <c r="O23" s="62"/>
      <c r="P23" s="62"/>
      <c r="Q23" s="62"/>
    </row>
    <row r="24" spans="2:17" x14ac:dyDescent="0.25">
      <c r="B24" s="62"/>
      <c r="C24" s="62"/>
      <c r="D24" s="62"/>
      <c r="E24" s="62"/>
      <c r="F24" s="62"/>
      <c r="G24" s="62"/>
      <c r="H24" s="62"/>
      <c r="I24" s="62"/>
      <c r="J24" s="62"/>
      <c r="K24" s="62"/>
      <c r="L24" s="62"/>
      <c r="M24" s="62"/>
      <c r="N24" s="62"/>
      <c r="O24" s="62"/>
      <c r="P24" s="62"/>
      <c r="Q24" s="62"/>
    </row>
    <row r="25" spans="2:17" x14ac:dyDescent="0.25">
      <c r="B25" s="62"/>
      <c r="C25" s="62"/>
      <c r="D25" s="62"/>
      <c r="E25" s="62"/>
      <c r="F25" s="62"/>
      <c r="G25" s="62"/>
      <c r="H25" s="62"/>
      <c r="I25" s="62"/>
      <c r="J25" s="62"/>
      <c r="K25" s="62"/>
      <c r="L25" s="62"/>
      <c r="M25" s="62"/>
      <c r="N25" s="62"/>
      <c r="O25" s="62"/>
      <c r="P25" s="62"/>
      <c r="Q25" s="62"/>
    </row>
    <row r="26" spans="2:17" x14ac:dyDescent="0.25">
      <c r="B26" s="62"/>
      <c r="C26" s="62"/>
      <c r="D26" s="62"/>
      <c r="E26" s="62"/>
      <c r="F26" s="62"/>
      <c r="G26" s="62"/>
      <c r="H26" s="62"/>
      <c r="I26" s="62"/>
      <c r="J26" s="62"/>
      <c r="K26" s="62"/>
      <c r="L26" s="62"/>
      <c r="M26" s="62"/>
      <c r="N26" s="62"/>
      <c r="O26" s="62"/>
      <c r="P26" s="62"/>
      <c r="Q26" s="62"/>
    </row>
    <row r="27" spans="2:17" x14ac:dyDescent="0.25">
      <c r="B27" s="62"/>
      <c r="C27" s="62"/>
      <c r="D27" s="62"/>
      <c r="E27" s="62"/>
      <c r="F27" s="62"/>
      <c r="G27" s="62"/>
      <c r="H27" s="62"/>
      <c r="I27" s="62"/>
      <c r="J27" s="62"/>
      <c r="K27" s="62"/>
      <c r="L27" s="62"/>
      <c r="M27" s="62"/>
      <c r="N27" s="62"/>
      <c r="O27" s="62"/>
      <c r="P27" s="62"/>
      <c r="Q27" s="62"/>
    </row>
    <row r="28" spans="2:17" x14ac:dyDescent="0.25">
      <c r="B28" s="62"/>
      <c r="C28" s="62"/>
      <c r="D28" s="62"/>
      <c r="E28" s="62"/>
      <c r="F28" s="62"/>
      <c r="G28" s="62"/>
      <c r="H28" s="62"/>
      <c r="I28" s="62"/>
      <c r="J28" s="62"/>
      <c r="K28" s="62"/>
      <c r="L28" s="62"/>
      <c r="M28" s="62"/>
      <c r="N28" s="62"/>
      <c r="O28" s="62"/>
      <c r="P28" s="62"/>
      <c r="Q28" s="62"/>
    </row>
    <row r="29" spans="2:17" x14ac:dyDescent="0.25">
      <c r="B29" s="62"/>
      <c r="C29" s="62"/>
      <c r="D29" s="62"/>
      <c r="E29" s="62"/>
      <c r="F29" s="62"/>
      <c r="G29" s="62"/>
      <c r="H29" s="62"/>
      <c r="I29" s="62"/>
      <c r="J29" s="62"/>
      <c r="K29" s="62"/>
      <c r="L29" s="62"/>
      <c r="M29" s="62"/>
      <c r="N29" s="62"/>
      <c r="O29" s="62"/>
      <c r="P29" s="62"/>
      <c r="Q29" s="62"/>
    </row>
    <row r="30" spans="2:17" x14ac:dyDescent="0.25">
      <c r="B30" s="62"/>
      <c r="C30" s="62"/>
      <c r="D30" s="62"/>
      <c r="E30" s="62"/>
      <c r="F30" s="62"/>
      <c r="G30" s="62"/>
      <c r="H30" s="62"/>
      <c r="I30" s="62"/>
      <c r="J30" s="62"/>
      <c r="K30" s="62"/>
      <c r="L30" s="62"/>
      <c r="M30" s="62"/>
      <c r="N30" s="62"/>
      <c r="O30" s="62"/>
      <c r="P30" s="62"/>
      <c r="Q30" s="62"/>
    </row>
    <row r="31" spans="2:17" x14ac:dyDescent="0.25">
      <c r="B31" s="62"/>
      <c r="C31" s="62"/>
      <c r="D31" s="62"/>
      <c r="E31" s="62"/>
      <c r="F31" s="62"/>
      <c r="G31" s="62"/>
      <c r="H31" s="62"/>
      <c r="I31" s="62"/>
      <c r="J31" s="62"/>
      <c r="K31" s="62"/>
      <c r="L31" s="62"/>
      <c r="M31" s="62"/>
      <c r="N31" s="62"/>
      <c r="O31" s="62"/>
      <c r="P31" s="62"/>
      <c r="Q31" s="62"/>
    </row>
    <row r="32" spans="2:17" x14ac:dyDescent="0.25">
      <c r="B32" s="62"/>
      <c r="C32" s="62"/>
      <c r="D32" s="62"/>
      <c r="E32" s="62"/>
      <c r="F32" s="62"/>
      <c r="G32" s="62"/>
      <c r="H32" s="62"/>
      <c r="I32" s="62"/>
      <c r="J32" s="62"/>
      <c r="K32" s="62"/>
      <c r="L32" s="62"/>
      <c r="M32" s="62"/>
      <c r="N32" s="62"/>
      <c r="O32" s="62"/>
      <c r="P32" s="62"/>
      <c r="Q32" s="62"/>
    </row>
    <row r="33" spans="2:17" x14ac:dyDescent="0.25">
      <c r="B33" s="62"/>
      <c r="C33" s="62"/>
      <c r="D33" s="62"/>
      <c r="E33" s="62"/>
      <c r="F33" s="62"/>
      <c r="G33" s="62"/>
      <c r="H33" s="62"/>
      <c r="I33" s="62"/>
      <c r="J33" s="62"/>
      <c r="K33" s="62"/>
      <c r="L33" s="62"/>
      <c r="M33" s="62"/>
      <c r="N33" s="62"/>
      <c r="O33" s="62"/>
      <c r="P33" s="62"/>
      <c r="Q33" s="62"/>
    </row>
    <row r="34" spans="2:17" x14ac:dyDescent="0.25">
      <c r="B34" s="62"/>
      <c r="C34" s="62"/>
      <c r="D34" s="62"/>
      <c r="E34" s="62"/>
      <c r="F34" s="62"/>
      <c r="G34" s="62"/>
      <c r="H34" s="62"/>
      <c r="I34" s="62"/>
      <c r="J34" s="62"/>
      <c r="K34" s="62"/>
      <c r="L34" s="62"/>
      <c r="M34" s="62"/>
      <c r="N34" s="62"/>
      <c r="O34" s="62"/>
      <c r="P34" s="62"/>
      <c r="Q34" s="62"/>
    </row>
    <row r="35" spans="2:17" x14ac:dyDescent="0.25">
      <c r="B35" s="62"/>
      <c r="C35" s="62"/>
      <c r="D35" s="62"/>
      <c r="E35" s="62"/>
      <c r="F35" s="62"/>
      <c r="G35" s="62"/>
      <c r="H35" s="62"/>
      <c r="I35" s="62"/>
      <c r="J35" s="62"/>
      <c r="K35" s="62"/>
      <c r="L35" s="62"/>
      <c r="M35" s="62"/>
      <c r="N35" s="62"/>
      <c r="O35" s="62"/>
      <c r="P35" s="62"/>
      <c r="Q35" s="62"/>
    </row>
    <row r="36" spans="2:17" x14ac:dyDescent="0.25">
      <c r="B36" s="62"/>
      <c r="C36" s="62"/>
      <c r="D36" s="62"/>
      <c r="E36" s="62"/>
      <c r="F36" s="62"/>
      <c r="G36" s="62"/>
      <c r="H36" s="62"/>
      <c r="I36" s="62"/>
      <c r="J36" s="62"/>
      <c r="K36" s="62"/>
      <c r="L36" s="62"/>
      <c r="M36" s="62"/>
      <c r="N36" s="62"/>
      <c r="O36" s="62"/>
      <c r="P36" s="62"/>
      <c r="Q36" s="62"/>
    </row>
    <row r="37" spans="2:17" x14ac:dyDescent="0.25">
      <c r="B37" s="62"/>
      <c r="C37" s="62"/>
      <c r="D37" s="62"/>
      <c r="E37" s="62"/>
      <c r="F37" s="62"/>
      <c r="G37" s="62"/>
      <c r="H37" s="62"/>
      <c r="I37" s="62"/>
      <c r="J37" s="62"/>
      <c r="K37" s="62"/>
      <c r="L37" s="62"/>
      <c r="M37" s="62"/>
      <c r="N37" s="62"/>
      <c r="O37" s="62"/>
      <c r="P37" s="62"/>
      <c r="Q37" s="62"/>
    </row>
    <row r="38" spans="2:17" x14ac:dyDescent="0.25">
      <c r="B38" s="62"/>
      <c r="C38" s="62"/>
      <c r="D38" s="62"/>
      <c r="E38" s="62"/>
      <c r="F38" s="62"/>
      <c r="G38" s="62"/>
      <c r="H38" s="62"/>
      <c r="I38" s="62"/>
      <c r="J38" s="62"/>
      <c r="K38" s="62"/>
      <c r="L38" s="62"/>
      <c r="M38" s="62"/>
      <c r="N38" s="62"/>
      <c r="O38" s="62"/>
      <c r="P38" s="62"/>
      <c r="Q38" s="62"/>
    </row>
    <row r="39" spans="2:17" x14ac:dyDescent="0.25">
      <c r="B39" s="62"/>
      <c r="C39" s="62"/>
      <c r="D39" s="62"/>
      <c r="E39" s="62"/>
      <c r="F39" s="62"/>
      <c r="G39" s="62"/>
      <c r="H39" s="62"/>
      <c r="I39" s="62"/>
      <c r="J39" s="62"/>
      <c r="K39" s="62"/>
      <c r="L39" s="62"/>
      <c r="M39" s="62"/>
      <c r="N39" s="62"/>
      <c r="O39" s="62"/>
      <c r="P39" s="62"/>
      <c r="Q39" s="62"/>
    </row>
    <row r="40" spans="2:17" x14ac:dyDescent="0.25">
      <c r="B40" s="62"/>
      <c r="C40" s="62"/>
      <c r="D40" s="62"/>
      <c r="E40" s="62"/>
      <c r="F40" s="62"/>
      <c r="G40" s="62"/>
      <c r="H40" s="62"/>
      <c r="I40" s="62"/>
      <c r="J40" s="62"/>
      <c r="K40" s="62"/>
      <c r="L40" s="62"/>
      <c r="M40" s="62"/>
      <c r="N40" s="62"/>
      <c r="O40" s="62"/>
      <c r="P40" s="62"/>
      <c r="Q40" s="62"/>
    </row>
    <row r="41" spans="2:17" x14ac:dyDescent="0.25">
      <c r="B41" s="64"/>
      <c r="C41" s="62"/>
      <c r="D41" s="62"/>
      <c r="E41" s="62"/>
      <c r="F41" s="62"/>
      <c r="G41" s="62"/>
      <c r="H41" s="62"/>
      <c r="I41" s="62"/>
      <c r="J41" s="62"/>
      <c r="K41" s="62"/>
      <c r="L41" s="62"/>
      <c r="M41" s="62"/>
      <c r="N41" s="62"/>
      <c r="O41" s="62"/>
      <c r="P41" s="62"/>
      <c r="Q41" s="62"/>
    </row>
    <row r="42" spans="2:17" x14ac:dyDescent="0.25">
      <c r="B42" s="39"/>
      <c r="C42" s="39"/>
      <c r="D42" s="39"/>
      <c r="E42" s="39"/>
      <c r="F42" s="39"/>
      <c r="G42" s="39"/>
      <c r="H42" s="39"/>
      <c r="I42" s="39"/>
      <c r="J42" s="39"/>
      <c r="K42" s="39"/>
      <c r="L42" s="39"/>
      <c r="M42" s="39"/>
      <c r="N42" s="39"/>
      <c r="O42" s="39"/>
      <c r="P42" s="39"/>
      <c r="Q42" s="39"/>
    </row>
    <row r="43" spans="2:17" x14ac:dyDescent="0.25">
      <c r="B43" s="39"/>
      <c r="C43" s="39"/>
      <c r="D43" s="39"/>
      <c r="E43" s="39"/>
      <c r="F43" s="39"/>
      <c r="G43" s="39"/>
      <c r="H43" s="39"/>
      <c r="I43" s="39"/>
      <c r="J43" s="39"/>
      <c r="K43" s="39"/>
      <c r="L43" s="39"/>
      <c r="M43" s="39"/>
      <c r="N43" s="39"/>
      <c r="O43" s="39"/>
      <c r="P43" s="39"/>
      <c r="Q43" s="39"/>
    </row>
    <row r="44" spans="2:17" x14ac:dyDescent="0.25">
      <c r="B44" s="39"/>
      <c r="C44" s="39"/>
      <c r="D44" s="39"/>
      <c r="E44" s="39"/>
      <c r="F44" s="39"/>
      <c r="G44" s="39"/>
      <c r="H44" s="39"/>
      <c r="I44" s="39"/>
      <c r="J44" s="39"/>
      <c r="K44" s="39"/>
      <c r="L44" s="39"/>
      <c r="M44" s="39"/>
      <c r="N44" s="39"/>
      <c r="O44" s="39"/>
      <c r="P44" s="39"/>
      <c r="Q44" s="39"/>
    </row>
    <row r="45" spans="2:17" x14ac:dyDescent="0.25">
      <c r="B45" s="39"/>
      <c r="C45" s="39"/>
      <c r="D45" s="39"/>
      <c r="E45" s="39"/>
      <c r="F45" s="39"/>
      <c r="G45" s="39"/>
      <c r="H45" s="39"/>
      <c r="I45" s="39"/>
      <c r="J45" s="39"/>
      <c r="K45" s="39"/>
      <c r="L45" s="39"/>
      <c r="M45" s="39"/>
      <c r="N45" s="39"/>
      <c r="O45" s="39"/>
      <c r="P45" s="39"/>
      <c r="Q45" s="39"/>
    </row>
    <row r="46" spans="2:17" x14ac:dyDescent="0.25">
      <c r="B46" s="39"/>
      <c r="C46" s="39"/>
      <c r="D46" s="39"/>
      <c r="E46" s="39"/>
      <c r="F46" s="39"/>
      <c r="G46" s="39"/>
      <c r="H46" s="39"/>
      <c r="I46" s="39"/>
      <c r="J46" s="39"/>
      <c r="K46" s="39"/>
      <c r="L46" s="39"/>
      <c r="M46" s="39"/>
      <c r="N46" s="39"/>
      <c r="O46" s="39"/>
      <c r="P46" s="39"/>
      <c r="Q46" s="39"/>
    </row>
    <row r="47" spans="2:17" x14ac:dyDescent="0.25">
      <c r="B47" s="39"/>
      <c r="C47" s="39"/>
      <c r="D47" s="39"/>
      <c r="E47" s="39"/>
      <c r="F47" s="39"/>
      <c r="G47" s="39"/>
      <c r="H47" s="39"/>
      <c r="I47" s="39"/>
      <c r="J47" s="39"/>
      <c r="K47" s="39"/>
      <c r="L47" s="39"/>
      <c r="M47" s="39"/>
      <c r="N47" s="39"/>
      <c r="O47" s="39"/>
      <c r="P47" s="39"/>
      <c r="Q47" s="39"/>
    </row>
    <row r="48" spans="2:17" x14ac:dyDescent="0.25">
      <c r="B48" s="39"/>
      <c r="C48" s="39"/>
      <c r="D48" s="39"/>
      <c r="E48" s="39"/>
      <c r="F48" s="39"/>
      <c r="G48" s="39"/>
      <c r="H48" s="39"/>
      <c r="I48" s="39"/>
      <c r="J48" s="39"/>
      <c r="K48" s="39"/>
      <c r="L48" s="39"/>
      <c r="M48" s="39"/>
      <c r="N48" s="39"/>
      <c r="O48" s="39"/>
      <c r="P48" s="39"/>
      <c r="Q48" s="39"/>
    </row>
    <row r="49" spans="2:17" x14ac:dyDescent="0.25">
      <c r="B49" s="39"/>
      <c r="C49" s="39"/>
      <c r="D49" s="39"/>
      <c r="E49" s="39"/>
      <c r="F49" s="39"/>
      <c r="G49" s="39"/>
      <c r="H49" s="39"/>
      <c r="I49" s="39"/>
      <c r="J49" s="39"/>
      <c r="K49" s="39"/>
      <c r="L49" s="39"/>
      <c r="M49" s="39"/>
      <c r="N49" s="39"/>
      <c r="O49" s="39"/>
      <c r="P49" s="39"/>
      <c r="Q49" s="39"/>
    </row>
    <row r="50" spans="2:17" x14ac:dyDescent="0.25">
      <c r="B50" s="39"/>
      <c r="C50" s="39"/>
      <c r="D50" s="39"/>
      <c r="E50" s="39"/>
      <c r="F50" s="39"/>
      <c r="G50" s="39"/>
      <c r="H50" s="39"/>
      <c r="I50" s="39"/>
      <c r="J50" s="39"/>
      <c r="K50" s="39"/>
      <c r="L50" s="39"/>
      <c r="M50" s="39"/>
      <c r="N50" s="39"/>
      <c r="O50" s="39"/>
      <c r="P50" s="39"/>
      <c r="Q50" s="39"/>
    </row>
    <row r="51" spans="2:17" x14ac:dyDescent="0.25">
      <c r="B51" s="39"/>
      <c r="C51" s="39"/>
      <c r="D51" s="39"/>
      <c r="E51" s="39"/>
      <c r="F51" s="39"/>
      <c r="G51" s="39"/>
      <c r="H51" s="39"/>
      <c r="I51" s="39"/>
      <c r="J51" s="39"/>
      <c r="K51" s="39"/>
      <c r="L51" s="39"/>
      <c r="M51" s="39"/>
      <c r="N51" s="39"/>
      <c r="O51" s="39"/>
      <c r="P51" s="39"/>
      <c r="Q51" s="39"/>
    </row>
    <row r="52" spans="2:17" x14ac:dyDescent="0.25">
      <c r="B52" s="39"/>
      <c r="C52" s="39"/>
      <c r="D52" s="39"/>
      <c r="E52" s="39"/>
      <c r="F52" s="39"/>
      <c r="G52" s="39"/>
      <c r="H52" s="39"/>
      <c r="I52" s="39"/>
      <c r="J52" s="39"/>
      <c r="K52" s="39"/>
      <c r="L52" s="39"/>
      <c r="M52" s="39"/>
      <c r="N52" s="39"/>
      <c r="O52" s="39"/>
      <c r="P52" s="39"/>
      <c r="Q52" s="39"/>
    </row>
    <row r="53" spans="2:17" x14ac:dyDescent="0.25">
      <c r="B53" s="39"/>
      <c r="C53" s="39"/>
      <c r="D53" s="39"/>
      <c r="E53" s="39"/>
      <c r="F53" s="39"/>
      <c r="G53" s="39"/>
      <c r="H53" s="39"/>
      <c r="I53" s="39"/>
      <c r="J53" s="39"/>
      <c r="K53" s="39"/>
      <c r="L53" s="39"/>
      <c r="M53" s="39"/>
      <c r="N53" s="39"/>
      <c r="O53" s="39"/>
      <c r="P53" s="39"/>
      <c r="Q53" s="39"/>
    </row>
    <row r="54" spans="2:17" x14ac:dyDescent="0.25">
      <c r="B54" s="39"/>
      <c r="C54" s="39"/>
      <c r="D54" s="39"/>
      <c r="E54" s="39"/>
      <c r="F54" s="39"/>
      <c r="G54" s="39"/>
      <c r="H54" s="39"/>
      <c r="I54" s="39"/>
      <c r="J54" s="39"/>
      <c r="K54" s="39"/>
      <c r="L54" s="39"/>
      <c r="M54" s="39"/>
      <c r="N54" s="39"/>
      <c r="O54" s="39"/>
      <c r="P54" s="39"/>
      <c r="Q54" s="39"/>
    </row>
    <row r="55" spans="2:17" x14ac:dyDescent="0.25">
      <c r="B55" s="39"/>
      <c r="C55" s="39"/>
      <c r="D55" s="39"/>
      <c r="E55" s="39"/>
      <c r="F55" s="39"/>
      <c r="G55" s="39"/>
      <c r="H55" s="39"/>
      <c r="I55" s="39"/>
      <c r="J55" s="39"/>
      <c r="K55" s="39"/>
      <c r="L55" s="39"/>
      <c r="M55" s="39"/>
      <c r="N55" s="39"/>
      <c r="O55" s="39"/>
      <c r="P55" s="39"/>
      <c r="Q55" s="39"/>
    </row>
    <row r="56" spans="2:17" x14ac:dyDescent="0.25">
      <c r="B56" s="39"/>
      <c r="C56" s="39"/>
      <c r="D56" s="39"/>
      <c r="E56" s="39"/>
      <c r="F56" s="39"/>
      <c r="G56" s="39"/>
      <c r="H56" s="39"/>
      <c r="I56" s="39"/>
      <c r="J56" s="39"/>
      <c r="K56" s="39"/>
      <c r="L56" s="39"/>
      <c r="M56" s="39"/>
      <c r="N56" s="39"/>
      <c r="O56" s="39"/>
      <c r="P56" s="39"/>
      <c r="Q56" s="39"/>
    </row>
    <row r="57" spans="2:17" x14ac:dyDescent="0.25">
      <c r="B57" s="39"/>
      <c r="C57" s="39"/>
      <c r="D57" s="39"/>
      <c r="E57" s="39"/>
      <c r="F57" s="39"/>
      <c r="G57" s="39"/>
      <c r="H57" s="39"/>
      <c r="I57" s="39"/>
      <c r="J57" s="39"/>
      <c r="K57" s="39"/>
      <c r="L57" s="39"/>
      <c r="M57" s="39"/>
      <c r="N57" s="39"/>
      <c r="O57" s="39"/>
      <c r="P57" s="39"/>
      <c r="Q57" s="39"/>
    </row>
    <row r="58" spans="2:17" x14ac:dyDescent="0.25">
      <c r="B58" s="39"/>
      <c r="C58" s="39"/>
      <c r="D58" s="39"/>
      <c r="E58" s="39"/>
      <c r="F58" s="39"/>
      <c r="G58" s="39"/>
      <c r="H58" s="39"/>
      <c r="I58" s="39"/>
      <c r="J58" s="39"/>
      <c r="K58" s="39"/>
      <c r="L58" s="39"/>
      <c r="M58" s="39"/>
      <c r="N58" s="39"/>
      <c r="O58" s="39"/>
      <c r="P58" s="39"/>
      <c r="Q58" s="39"/>
    </row>
    <row r="59" spans="2:17" x14ac:dyDescent="0.25">
      <c r="B59" s="39"/>
      <c r="C59" s="39"/>
      <c r="D59" s="39"/>
      <c r="E59" s="39"/>
      <c r="F59" s="39"/>
      <c r="G59" s="39"/>
      <c r="H59" s="39"/>
      <c r="I59" s="39"/>
      <c r="J59" s="39"/>
      <c r="K59" s="39"/>
      <c r="L59" s="39"/>
      <c r="M59" s="39"/>
      <c r="N59" s="39"/>
      <c r="O59" s="39"/>
      <c r="P59" s="39"/>
      <c r="Q59" s="39"/>
    </row>
    <row r="60" spans="2:17" x14ac:dyDescent="0.25">
      <c r="B60" s="39"/>
      <c r="C60" s="39"/>
      <c r="D60" s="39"/>
      <c r="E60" s="39"/>
      <c r="F60" s="39"/>
      <c r="G60" s="39"/>
      <c r="H60" s="39"/>
      <c r="I60" s="39"/>
      <c r="J60" s="39"/>
      <c r="K60" s="39"/>
      <c r="L60" s="39"/>
      <c r="M60" s="39"/>
      <c r="N60" s="39"/>
      <c r="O60" s="39"/>
      <c r="P60" s="39"/>
      <c r="Q60" s="39"/>
    </row>
    <row r="61" spans="2:17" x14ac:dyDescent="0.25">
      <c r="B61" s="39"/>
      <c r="C61" s="39"/>
      <c r="D61" s="39"/>
      <c r="E61" s="39"/>
      <c r="F61" s="39"/>
      <c r="G61" s="39"/>
      <c r="H61" s="39"/>
      <c r="I61" s="39"/>
      <c r="J61" s="39"/>
      <c r="K61" s="39"/>
      <c r="L61" s="39"/>
      <c r="M61" s="39"/>
      <c r="N61" s="39"/>
      <c r="O61" s="39"/>
      <c r="P61" s="39"/>
      <c r="Q61" s="39"/>
    </row>
    <row r="62" spans="2:17" x14ac:dyDescent="0.25">
      <c r="B62" s="39"/>
      <c r="C62" s="39"/>
      <c r="D62" s="39"/>
      <c r="E62" s="39"/>
      <c r="F62" s="39"/>
      <c r="G62" s="39"/>
      <c r="H62" s="39"/>
      <c r="I62" s="39"/>
      <c r="J62" s="39"/>
      <c r="K62" s="39"/>
      <c r="L62" s="39"/>
      <c r="M62" s="39"/>
      <c r="N62" s="39"/>
      <c r="O62" s="39"/>
      <c r="P62" s="39"/>
      <c r="Q62" s="39"/>
    </row>
    <row r="63" spans="2:17" x14ac:dyDescent="0.25">
      <c r="B63" s="39"/>
      <c r="C63" s="39"/>
      <c r="D63" s="39"/>
      <c r="E63" s="39"/>
      <c r="F63" s="39"/>
      <c r="G63" s="39"/>
      <c r="H63" s="39"/>
      <c r="I63" s="39"/>
      <c r="J63" s="39"/>
      <c r="K63" s="39"/>
      <c r="L63" s="39"/>
      <c r="M63" s="39"/>
      <c r="N63" s="39"/>
      <c r="O63" s="39"/>
      <c r="P63" s="39"/>
      <c r="Q63" s="39"/>
    </row>
    <row r="64" spans="2:17" x14ac:dyDescent="0.25">
      <c r="B64" s="39"/>
      <c r="C64" s="39"/>
      <c r="D64" s="39"/>
      <c r="E64" s="39"/>
      <c r="F64" s="39"/>
      <c r="G64" s="39"/>
      <c r="H64" s="39"/>
      <c r="I64" s="39"/>
      <c r="J64" s="39"/>
      <c r="K64" s="39"/>
      <c r="L64" s="39"/>
      <c r="M64" s="39"/>
      <c r="N64" s="39"/>
      <c r="O64" s="39"/>
      <c r="P64" s="39"/>
      <c r="Q64" s="39"/>
    </row>
    <row r="65" spans="2:17" x14ac:dyDescent="0.25">
      <c r="B65" s="39"/>
      <c r="C65" s="39"/>
      <c r="D65" s="39"/>
      <c r="E65" s="39"/>
      <c r="F65" s="39"/>
      <c r="G65" s="39"/>
      <c r="H65" s="39"/>
      <c r="I65" s="39"/>
      <c r="J65" s="39"/>
      <c r="K65" s="39"/>
      <c r="L65" s="39"/>
      <c r="M65" s="39"/>
      <c r="N65" s="39"/>
      <c r="O65" s="39"/>
      <c r="P65" s="39"/>
      <c r="Q65" s="39"/>
    </row>
    <row r="66" spans="2:17" x14ac:dyDescent="0.25">
      <c r="B66" s="39"/>
      <c r="C66" s="39"/>
      <c r="D66" s="39"/>
      <c r="E66" s="39"/>
      <c r="F66" s="39"/>
      <c r="G66" s="39"/>
      <c r="H66" s="39"/>
      <c r="I66" s="39"/>
      <c r="J66" s="39"/>
      <c r="K66" s="39"/>
      <c r="L66" s="39"/>
      <c r="M66" s="39"/>
      <c r="N66" s="39"/>
      <c r="O66" s="39"/>
      <c r="P66" s="39"/>
      <c r="Q66" s="39"/>
    </row>
    <row r="67" spans="2:17" x14ac:dyDescent="0.25">
      <c r="B67" s="39"/>
      <c r="C67" s="39"/>
      <c r="D67" s="39"/>
      <c r="E67" s="39"/>
      <c r="F67" s="39"/>
      <c r="G67" s="39"/>
      <c r="H67" s="39"/>
      <c r="I67" s="39"/>
      <c r="J67" s="39"/>
      <c r="K67" s="39"/>
      <c r="L67" s="39"/>
      <c r="M67" s="39"/>
      <c r="N67" s="39"/>
      <c r="O67" s="39"/>
      <c r="P67" s="39"/>
      <c r="Q67" s="39"/>
    </row>
    <row r="68" spans="2:17" x14ac:dyDescent="0.25">
      <c r="B68" s="39"/>
      <c r="C68" s="39"/>
      <c r="D68" s="39"/>
      <c r="E68" s="39"/>
      <c r="F68" s="39"/>
      <c r="G68" s="39"/>
      <c r="H68" s="39"/>
      <c r="I68" s="39"/>
      <c r="J68" s="39"/>
      <c r="K68" s="39"/>
      <c r="L68" s="39"/>
      <c r="M68" s="39"/>
      <c r="N68" s="39"/>
      <c r="O68" s="39"/>
      <c r="P68" s="39"/>
      <c r="Q68" s="39"/>
    </row>
    <row r="69" spans="2:17" x14ac:dyDescent="0.25">
      <c r="B69" s="39"/>
      <c r="C69" s="39"/>
      <c r="D69" s="39"/>
      <c r="E69" s="39"/>
      <c r="F69" s="39"/>
      <c r="G69" s="39"/>
      <c r="H69" s="39"/>
      <c r="I69" s="39"/>
      <c r="J69" s="39"/>
      <c r="K69" s="39"/>
      <c r="L69" s="39"/>
      <c r="M69" s="39"/>
      <c r="N69" s="39"/>
      <c r="O69" s="39"/>
      <c r="P69" s="39"/>
      <c r="Q69" s="39"/>
    </row>
    <row r="70" spans="2:17" x14ac:dyDescent="0.25">
      <c r="B70" s="39"/>
      <c r="C70" s="39"/>
      <c r="D70" s="39"/>
      <c r="E70" s="39"/>
      <c r="F70" s="39"/>
      <c r="G70" s="39"/>
      <c r="H70" s="39"/>
      <c r="I70" s="39"/>
      <c r="J70" s="39"/>
      <c r="K70" s="39"/>
      <c r="L70" s="39"/>
      <c r="M70" s="39"/>
      <c r="N70" s="39"/>
      <c r="O70" s="39"/>
      <c r="P70" s="39"/>
      <c r="Q70" s="39"/>
    </row>
    <row r="71" spans="2:17" x14ac:dyDescent="0.25">
      <c r="B71" s="39"/>
      <c r="C71" s="39"/>
      <c r="D71" s="39"/>
      <c r="E71" s="39"/>
      <c r="F71" s="39"/>
      <c r="G71" s="39"/>
      <c r="H71" s="39"/>
      <c r="I71" s="39"/>
      <c r="J71" s="39"/>
      <c r="K71" s="39"/>
      <c r="L71" s="39"/>
      <c r="M71" s="39"/>
      <c r="N71" s="39"/>
      <c r="O71" s="39"/>
      <c r="P71" s="39"/>
      <c r="Q71" s="39"/>
    </row>
    <row r="72" spans="2:17" x14ac:dyDescent="0.25">
      <c r="B72" s="39"/>
      <c r="C72" s="39"/>
      <c r="D72" s="39"/>
      <c r="E72" s="39"/>
      <c r="F72" s="39"/>
      <c r="G72" s="39"/>
      <c r="H72" s="39"/>
      <c r="I72" s="39"/>
      <c r="J72" s="39"/>
      <c r="K72" s="39"/>
      <c r="L72" s="39"/>
      <c r="M72" s="39"/>
      <c r="N72" s="39"/>
      <c r="O72" s="39"/>
      <c r="P72" s="39"/>
      <c r="Q72" s="39"/>
    </row>
    <row r="73" spans="2:17" x14ac:dyDescent="0.25">
      <c r="B73" s="39"/>
      <c r="C73" s="39"/>
      <c r="D73" s="39"/>
      <c r="E73" s="39"/>
      <c r="F73" s="39"/>
      <c r="G73" s="39"/>
      <c r="H73" s="39"/>
      <c r="I73" s="39"/>
      <c r="J73" s="39"/>
      <c r="K73" s="39"/>
      <c r="L73" s="39"/>
      <c r="M73" s="39"/>
      <c r="N73" s="39"/>
      <c r="O73" s="39"/>
      <c r="P73" s="39"/>
      <c r="Q73" s="39"/>
    </row>
    <row r="74" spans="2:17" x14ac:dyDescent="0.25">
      <c r="B74" s="39"/>
      <c r="C74" s="39"/>
      <c r="D74" s="39"/>
      <c r="E74" s="39"/>
      <c r="F74" s="39"/>
      <c r="G74" s="39"/>
      <c r="H74" s="39"/>
      <c r="I74" s="39"/>
      <c r="J74" s="39"/>
      <c r="K74" s="39"/>
      <c r="L74" s="39"/>
      <c r="M74" s="39"/>
      <c r="N74" s="39"/>
      <c r="O74" s="39"/>
      <c r="P74" s="39"/>
      <c r="Q74" s="39"/>
    </row>
    <row r="75" spans="2:17" x14ac:dyDescent="0.25">
      <c r="B75" s="39"/>
      <c r="C75" s="39"/>
      <c r="D75" s="39"/>
      <c r="E75" s="39"/>
      <c r="F75" s="39"/>
      <c r="G75" s="39"/>
      <c r="H75" s="39"/>
      <c r="I75" s="39"/>
      <c r="J75" s="39"/>
      <c r="K75" s="39"/>
      <c r="L75" s="39"/>
      <c r="M75" s="39"/>
      <c r="N75" s="39"/>
      <c r="O75" s="39"/>
      <c r="P75" s="39"/>
      <c r="Q75" s="39"/>
    </row>
    <row r="76" spans="2:17" x14ac:dyDescent="0.25">
      <c r="B76" s="39"/>
      <c r="C76" s="39"/>
      <c r="D76" s="39"/>
      <c r="E76" s="39"/>
      <c r="F76" s="39"/>
      <c r="G76" s="39"/>
      <c r="H76" s="39"/>
      <c r="I76" s="39"/>
      <c r="J76" s="39"/>
      <c r="K76" s="39"/>
      <c r="L76" s="39"/>
      <c r="M76" s="39"/>
      <c r="N76" s="39"/>
      <c r="O76" s="39"/>
      <c r="P76" s="39"/>
      <c r="Q76" s="39"/>
    </row>
    <row r="77" spans="2:17" x14ac:dyDescent="0.25">
      <c r="B77" s="39"/>
      <c r="C77" s="39"/>
      <c r="D77" s="39"/>
      <c r="E77" s="39"/>
      <c r="F77" s="39"/>
      <c r="G77" s="39"/>
      <c r="H77" s="39"/>
      <c r="I77" s="39"/>
      <c r="J77" s="39"/>
      <c r="K77" s="39"/>
      <c r="L77" s="39"/>
      <c r="M77" s="39"/>
      <c r="N77" s="39"/>
      <c r="O77" s="39"/>
      <c r="P77" s="39"/>
      <c r="Q77" s="39"/>
    </row>
    <row r="78" spans="2:17" x14ac:dyDescent="0.25">
      <c r="B78" s="39"/>
      <c r="C78" s="39"/>
      <c r="D78" s="39"/>
      <c r="E78" s="39"/>
      <c r="F78" s="39"/>
      <c r="G78" s="39"/>
      <c r="H78" s="39"/>
      <c r="I78" s="39"/>
      <c r="J78" s="39"/>
      <c r="K78" s="39"/>
      <c r="L78" s="39"/>
      <c r="M78" s="39"/>
      <c r="N78" s="39"/>
      <c r="O78" s="39"/>
      <c r="P78" s="39"/>
      <c r="Q78" s="39"/>
    </row>
    <row r="79" spans="2:17" x14ac:dyDescent="0.25">
      <c r="B79" s="39"/>
      <c r="C79" s="39"/>
      <c r="D79" s="39"/>
      <c r="E79" s="39"/>
      <c r="F79" s="39"/>
      <c r="G79" s="39"/>
      <c r="H79" s="39"/>
      <c r="I79" s="39"/>
      <c r="J79" s="39"/>
      <c r="K79" s="39"/>
      <c r="L79" s="39"/>
      <c r="M79" s="39"/>
      <c r="N79" s="39"/>
      <c r="O79" s="39"/>
      <c r="P79" s="39"/>
      <c r="Q79" s="39"/>
    </row>
    <row r="80" spans="2:17" x14ac:dyDescent="0.25">
      <c r="B80" s="39"/>
      <c r="C80" s="39"/>
      <c r="D80" s="39"/>
      <c r="E80" s="39"/>
      <c r="F80" s="39"/>
      <c r="G80" s="39"/>
      <c r="H80" s="39"/>
      <c r="I80" s="39"/>
      <c r="J80" s="39"/>
      <c r="K80" s="39"/>
      <c r="L80" s="39"/>
      <c r="M80" s="39"/>
      <c r="N80" s="39"/>
      <c r="O80" s="39"/>
      <c r="P80" s="39"/>
      <c r="Q80" s="39"/>
    </row>
    <row r="81" spans="2:17" x14ac:dyDescent="0.25">
      <c r="B81" s="39"/>
      <c r="C81" s="39"/>
      <c r="D81" s="39"/>
      <c r="E81" s="39"/>
      <c r="F81" s="39"/>
      <c r="G81" s="39"/>
      <c r="H81" s="39"/>
      <c r="I81" s="39"/>
      <c r="J81" s="39"/>
      <c r="K81" s="39"/>
      <c r="L81" s="39"/>
      <c r="M81" s="39"/>
      <c r="N81" s="39"/>
      <c r="O81" s="39"/>
      <c r="P81" s="39"/>
      <c r="Q81" s="39"/>
    </row>
    <row r="82" spans="2:17" x14ac:dyDescent="0.25">
      <c r="B82" s="39"/>
      <c r="C82" s="39"/>
      <c r="D82" s="39"/>
      <c r="E82" s="39"/>
      <c r="F82" s="39"/>
      <c r="G82" s="39"/>
      <c r="H82" s="39"/>
      <c r="I82" s="39"/>
      <c r="J82" s="39"/>
      <c r="K82" s="39"/>
      <c r="L82" s="39"/>
      <c r="M82" s="39"/>
      <c r="N82" s="39"/>
      <c r="O82" s="39"/>
      <c r="P82" s="39"/>
      <c r="Q82" s="39"/>
    </row>
    <row r="83" spans="2:17" x14ac:dyDescent="0.25">
      <c r="B83" s="39"/>
      <c r="C83" s="39"/>
      <c r="D83" s="39"/>
      <c r="E83" s="39"/>
      <c r="F83" s="39"/>
      <c r="G83" s="39"/>
      <c r="H83" s="39"/>
      <c r="I83" s="39"/>
      <c r="J83" s="39"/>
      <c r="K83" s="39"/>
      <c r="L83" s="39"/>
      <c r="M83" s="39"/>
      <c r="N83" s="39"/>
      <c r="O83" s="39"/>
      <c r="P83" s="39"/>
      <c r="Q83" s="39"/>
    </row>
    <row r="84" spans="2:17" x14ac:dyDescent="0.25">
      <c r="B84" s="39"/>
      <c r="C84" s="39"/>
      <c r="D84" s="39"/>
      <c r="E84" s="39"/>
      <c r="F84" s="39"/>
      <c r="G84" s="39"/>
      <c r="H84" s="39"/>
      <c r="I84" s="39"/>
      <c r="J84" s="39"/>
      <c r="K84" s="39"/>
      <c r="L84" s="39"/>
      <c r="M84" s="39"/>
      <c r="N84" s="39"/>
      <c r="O84" s="39"/>
      <c r="P84" s="39"/>
      <c r="Q84" s="39"/>
    </row>
    <row r="85" spans="2:17" x14ac:dyDescent="0.25">
      <c r="B85" s="39"/>
      <c r="C85" s="39"/>
      <c r="D85" s="39"/>
      <c r="E85" s="39"/>
      <c r="F85" s="39"/>
      <c r="G85" s="39"/>
      <c r="H85" s="39"/>
      <c r="I85" s="39"/>
      <c r="J85" s="39"/>
      <c r="K85" s="39"/>
      <c r="L85" s="39"/>
      <c r="M85" s="39"/>
      <c r="N85" s="39"/>
      <c r="O85" s="39"/>
      <c r="P85" s="39"/>
      <c r="Q85" s="39"/>
    </row>
    <row r="86" spans="2:17" x14ac:dyDescent="0.25">
      <c r="B86" s="39"/>
      <c r="C86" s="39"/>
      <c r="D86" s="39"/>
      <c r="E86" s="39"/>
      <c r="F86" s="39"/>
      <c r="G86" s="39"/>
      <c r="H86" s="39"/>
      <c r="I86" s="39"/>
      <c r="J86" s="39"/>
      <c r="K86" s="39"/>
      <c r="L86" s="39"/>
      <c r="M86" s="39"/>
      <c r="N86" s="39"/>
      <c r="O86" s="39"/>
      <c r="P86" s="39"/>
      <c r="Q86" s="39"/>
    </row>
    <row r="87" spans="2:17" x14ac:dyDescent="0.25">
      <c r="B87" s="39"/>
      <c r="C87" s="39"/>
      <c r="D87" s="39"/>
      <c r="E87" s="39"/>
      <c r="F87" s="39"/>
      <c r="G87" s="39"/>
      <c r="H87" s="39"/>
      <c r="I87" s="39"/>
      <c r="J87" s="39"/>
      <c r="K87" s="39"/>
      <c r="L87" s="39"/>
      <c r="M87" s="39"/>
      <c r="N87" s="39"/>
      <c r="O87" s="39"/>
      <c r="P87" s="39"/>
      <c r="Q87" s="39"/>
    </row>
    <row r="88" spans="2:17" x14ac:dyDescent="0.25">
      <c r="B88" s="39"/>
      <c r="C88" s="39"/>
      <c r="D88" s="39"/>
      <c r="E88" s="39"/>
      <c r="F88" s="39"/>
      <c r="G88" s="39"/>
      <c r="H88" s="39"/>
      <c r="I88" s="39"/>
      <c r="J88" s="39"/>
      <c r="K88" s="39"/>
      <c r="L88" s="39"/>
      <c r="M88" s="39"/>
      <c r="N88" s="39"/>
      <c r="O88" s="39"/>
      <c r="P88" s="39"/>
      <c r="Q88" s="39"/>
    </row>
    <row r="89" spans="2:17" x14ac:dyDescent="0.25">
      <c r="B89" s="39"/>
      <c r="C89" s="39"/>
      <c r="D89" s="39"/>
      <c r="E89" s="39"/>
      <c r="F89" s="39"/>
      <c r="G89" s="39"/>
      <c r="H89" s="39"/>
      <c r="I89" s="39"/>
      <c r="J89" s="39"/>
      <c r="K89" s="39"/>
      <c r="L89" s="39"/>
      <c r="M89" s="39"/>
      <c r="N89" s="39"/>
      <c r="O89" s="39"/>
      <c r="P89" s="39"/>
      <c r="Q89" s="39"/>
    </row>
    <row r="90" spans="2:17" x14ac:dyDescent="0.25">
      <c r="B90" s="39"/>
      <c r="C90" s="39"/>
      <c r="D90" s="39"/>
      <c r="E90" s="39"/>
      <c r="F90" s="39"/>
      <c r="G90" s="39"/>
      <c r="H90" s="39"/>
      <c r="I90" s="39"/>
      <c r="J90" s="39"/>
      <c r="K90" s="39"/>
      <c r="L90" s="39"/>
      <c r="M90" s="39"/>
      <c r="N90" s="39"/>
      <c r="O90" s="39"/>
      <c r="P90" s="39"/>
      <c r="Q90" s="39"/>
    </row>
    <row r="91" spans="2:17" x14ac:dyDescent="0.25">
      <c r="B91" s="39"/>
      <c r="C91" s="39"/>
      <c r="D91" s="39"/>
      <c r="E91" s="39"/>
      <c r="F91" s="39"/>
      <c r="G91" s="39"/>
      <c r="H91" s="39"/>
      <c r="I91" s="39"/>
      <c r="J91" s="39"/>
      <c r="K91" s="39"/>
      <c r="L91" s="39"/>
      <c r="M91" s="39"/>
      <c r="N91" s="39"/>
      <c r="O91" s="39"/>
      <c r="P91" s="39"/>
      <c r="Q91" s="39"/>
    </row>
    <row r="92" spans="2:17" x14ac:dyDescent="0.25">
      <c r="B92" s="39"/>
      <c r="C92" s="39"/>
      <c r="D92" s="39"/>
      <c r="E92" s="39"/>
      <c r="F92" s="39"/>
      <c r="G92" s="39"/>
      <c r="H92" s="39"/>
      <c r="I92" s="39"/>
      <c r="J92" s="39"/>
      <c r="K92" s="39"/>
      <c r="L92" s="39"/>
      <c r="M92" s="39"/>
      <c r="N92" s="39"/>
      <c r="O92" s="39"/>
      <c r="P92" s="39"/>
      <c r="Q92" s="39"/>
    </row>
    <row r="93" spans="2:17" x14ac:dyDescent="0.25">
      <c r="B93" s="39"/>
      <c r="C93" s="39"/>
      <c r="D93" s="39"/>
      <c r="E93" s="39"/>
      <c r="F93" s="39"/>
      <c r="G93" s="39"/>
      <c r="H93" s="39"/>
      <c r="I93" s="39"/>
      <c r="J93" s="39"/>
      <c r="K93" s="39"/>
      <c r="L93" s="39"/>
      <c r="M93" s="39"/>
      <c r="N93" s="39"/>
      <c r="O93" s="39"/>
      <c r="P93" s="39"/>
      <c r="Q93" s="39"/>
    </row>
    <row r="94" spans="2:17" x14ac:dyDescent="0.25">
      <c r="B94" s="39"/>
      <c r="C94" s="39"/>
      <c r="D94" s="39"/>
      <c r="E94" s="39"/>
      <c r="F94" s="39"/>
      <c r="G94" s="39"/>
      <c r="H94" s="39"/>
      <c r="I94" s="39"/>
      <c r="J94" s="39"/>
      <c r="K94" s="39"/>
      <c r="L94" s="39"/>
      <c r="M94" s="39"/>
      <c r="N94" s="39"/>
      <c r="O94" s="39"/>
      <c r="P94" s="39"/>
      <c r="Q94" s="39"/>
    </row>
    <row r="95" spans="2:17" x14ac:dyDescent="0.25">
      <c r="B95" s="39"/>
      <c r="C95" s="39"/>
      <c r="D95" s="39"/>
      <c r="E95" s="39"/>
      <c r="F95" s="39"/>
      <c r="G95" s="39"/>
      <c r="H95" s="39"/>
      <c r="I95" s="39"/>
      <c r="J95" s="39"/>
      <c r="K95" s="39"/>
      <c r="L95" s="39"/>
      <c r="M95" s="39"/>
      <c r="N95" s="39"/>
      <c r="O95" s="39"/>
      <c r="P95" s="39"/>
      <c r="Q95" s="39"/>
    </row>
    <row r="96" spans="2:17" x14ac:dyDescent="0.25">
      <c r="B96" s="39"/>
      <c r="C96" s="39"/>
      <c r="D96" s="39"/>
      <c r="E96" s="39"/>
      <c r="F96" s="39"/>
      <c r="G96" s="39"/>
      <c r="H96" s="39"/>
      <c r="I96" s="39"/>
      <c r="J96" s="39"/>
      <c r="K96" s="39"/>
      <c r="L96" s="39"/>
      <c r="M96" s="39"/>
      <c r="N96" s="39"/>
      <c r="O96" s="39"/>
      <c r="P96" s="39"/>
      <c r="Q96" s="39"/>
    </row>
    <row r="97" spans="2:17" x14ac:dyDescent="0.25">
      <c r="B97" s="39"/>
      <c r="C97" s="39"/>
      <c r="D97" s="39"/>
      <c r="E97" s="39"/>
      <c r="F97" s="39"/>
      <c r="G97" s="39"/>
      <c r="H97" s="39"/>
      <c r="I97" s="39"/>
      <c r="J97" s="39"/>
      <c r="K97" s="39"/>
      <c r="L97" s="39"/>
      <c r="M97" s="39"/>
      <c r="N97" s="39"/>
      <c r="O97" s="39"/>
      <c r="P97" s="39"/>
      <c r="Q97" s="39"/>
    </row>
    <row r="98" spans="2:17" x14ac:dyDescent="0.25">
      <c r="B98" s="39"/>
      <c r="C98" s="39"/>
      <c r="D98" s="39"/>
      <c r="E98" s="39"/>
      <c r="F98" s="39"/>
      <c r="G98" s="39"/>
      <c r="H98" s="39"/>
      <c r="I98" s="39"/>
      <c r="J98" s="39"/>
      <c r="K98" s="39"/>
      <c r="L98" s="39"/>
      <c r="M98" s="39"/>
      <c r="N98" s="39"/>
      <c r="O98" s="39"/>
      <c r="P98" s="39"/>
      <c r="Q98" s="39"/>
    </row>
    <row r="99" spans="2:17" x14ac:dyDescent="0.25">
      <c r="B99" s="39"/>
      <c r="C99" s="39"/>
      <c r="D99" s="39"/>
      <c r="E99" s="39"/>
      <c r="F99" s="39"/>
      <c r="G99" s="39"/>
      <c r="H99" s="39"/>
      <c r="I99" s="39"/>
      <c r="J99" s="39"/>
      <c r="K99" s="39"/>
      <c r="L99" s="39"/>
      <c r="M99" s="39"/>
      <c r="N99" s="39"/>
      <c r="O99" s="39"/>
      <c r="P99" s="39"/>
      <c r="Q99" s="39"/>
    </row>
    <row r="100" spans="2:17" x14ac:dyDescent="0.25">
      <c r="B100" s="39"/>
      <c r="C100" s="39"/>
      <c r="D100" s="39"/>
      <c r="E100" s="39"/>
      <c r="F100" s="39"/>
      <c r="G100" s="39"/>
      <c r="H100" s="39"/>
      <c r="I100" s="39"/>
      <c r="J100" s="39"/>
      <c r="K100" s="39"/>
      <c r="L100" s="39"/>
      <c r="M100" s="39"/>
      <c r="N100" s="39"/>
      <c r="O100" s="39"/>
      <c r="P100" s="39"/>
      <c r="Q100" s="39"/>
    </row>
    <row r="101" spans="2:17" x14ac:dyDescent="0.25">
      <c r="B101" s="39"/>
      <c r="C101" s="39"/>
      <c r="D101" s="39"/>
      <c r="E101" s="39"/>
      <c r="F101" s="39"/>
      <c r="G101" s="39"/>
      <c r="H101" s="39"/>
      <c r="I101" s="39"/>
      <c r="J101" s="39"/>
      <c r="K101" s="39"/>
      <c r="L101" s="39"/>
      <c r="M101" s="39"/>
      <c r="N101" s="39"/>
      <c r="O101" s="39"/>
      <c r="P101" s="39"/>
      <c r="Q101" s="39"/>
    </row>
    <row r="102" spans="2:17" x14ac:dyDescent="0.25">
      <c r="B102" s="39"/>
      <c r="C102" s="39"/>
      <c r="D102" s="39"/>
      <c r="E102" s="39"/>
      <c r="F102" s="39"/>
      <c r="G102" s="39"/>
      <c r="H102" s="39"/>
      <c r="I102" s="39"/>
      <c r="J102" s="39"/>
      <c r="K102" s="39"/>
      <c r="L102" s="39"/>
      <c r="M102" s="39"/>
      <c r="N102" s="39"/>
      <c r="O102" s="39"/>
      <c r="P102" s="39"/>
      <c r="Q102" s="39"/>
    </row>
    <row r="103" spans="2:17" x14ac:dyDescent="0.25">
      <c r="B103" s="39"/>
      <c r="C103" s="39"/>
      <c r="D103" s="39"/>
      <c r="E103" s="39"/>
      <c r="F103" s="39"/>
      <c r="G103" s="39"/>
      <c r="H103" s="39"/>
      <c r="I103" s="39"/>
      <c r="J103" s="39"/>
      <c r="K103" s="39"/>
      <c r="L103" s="39"/>
      <c r="M103" s="39"/>
      <c r="N103" s="39"/>
      <c r="O103" s="39"/>
      <c r="P103" s="39"/>
      <c r="Q103" s="39"/>
    </row>
    <row r="104" spans="2:17" x14ac:dyDescent="0.25">
      <c r="B104" s="39"/>
      <c r="C104" s="39"/>
      <c r="D104" s="39"/>
      <c r="E104" s="39"/>
      <c r="F104" s="39"/>
      <c r="G104" s="39"/>
      <c r="H104" s="39"/>
      <c r="I104" s="39"/>
      <c r="J104" s="39"/>
      <c r="K104" s="39"/>
      <c r="L104" s="39"/>
      <c r="M104" s="39"/>
      <c r="N104" s="39"/>
      <c r="O104" s="39"/>
      <c r="P104" s="39"/>
      <c r="Q104" s="39"/>
    </row>
    <row r="105" spans="2:17" x14ac:dyDescent="0.25">
      <c r="B105" s="39"/>
      <c r="C105" s="39"/>
      <c r="D105" s="39"/>
      <c r="E105" s="39"/>
      <c r="F105" s="39"/>
      <c r="G105" s="39"/>
      <c r="H105" s="39"/>
      <c r="I105" s="39"/>
      <c r="J105" s="39"/>
      <c r="K105" s="39"/>
      <c r="L105" s="39"/>
      <c r="M105" s="39"/>
      <c r="N105" s="39"/>
      <c r="O105" s="39"/>
      <c r="P105" s="39"/>
      <c r="Q105" s="39"/>
    </row>
    <row r="106" spans="2:17" x14ac:dyDescent="0.25">
      <c r="B106" s="39"/>
      <c r="C106" s="39"/>
      <c r="D106" s="39"/>
      <c r="E106" s="39"/>
      <c r="F106" s="39"/>
      <c r="G106" s="39"/>
      <c r="H106" s="39"/>
      <c r="I106" s="39"/>
      <c r="J106" s="39"/>
      <c r="K106" s="39"/>
      <c r="L106" s="39"/>
      <c r="M106" s="39"/>
      <c r="N106" s="39"/>
      <c r="O106" s="39"/>
      <c r="P106" s="39"/>
      <c r="Q106" s="39"/>
    </row>
    <row r="107" spans="2:17" x14ac:dyDescent="0.25">
      <c r="B107" s="39"/>
      <c r="C107" s="39"/>
      <c r="D107" s="39"/>
      <c r="E107" s="39"/>
      <c r="F107" s="39"/>
      <c r="G107" s="39"/>
      <c r="H107" s="39"/>
      <c r="I107" s="39"/>
      <c r="J107" s="39"/>
      <c r="K107" s="39"/>
      <c r="L107" s="39"/>
      <c r="M107" s="39"/>
      <c r="N107" s="39"/>
      <c r="O107" s="39"/>
      <c r="P107" s="39"/>
      <c r="Q107" s="39"/>
    </row>
    <row r="108" spans="2:17" x14ac:dyDescent="0.25">
      <c r="B108" s="39"/>
      <c r="C108" s="39"/>
      <c r="D108" s="39"/>
      <c r="E108" s="39"/>
      <c r="F108" s="39"/>
      <c r="G108" s="39"/>
      <c r="H108" s="39"/>
      <c r="I108" s="39"/>
      <c r="J108" s="39"/>
      <c r="K108" s="39"/>
      <c r="L108" s="39"/>
      <c r="M108" s="39"/>
      <c r="N108" s="39"/>
      <c r="O108" s="39"/>
      <c r="P108" s="39"/>
      <c r="Q108" s="39"/>
    </row>
    <row r="109" spans="2:17" x14ac:dyDescent="0.25">
      <c r="B109" s="39"/>
      <c r="C109" s="39"/>
      <c r="D109" s="39"/>
      <c r="E109" s="39"/>
      <c r="F109" s="39"/>
      <c r="G109" s="39"/>
      <c r="H109" s="39"/>
      <c r="I109" s="39"/>
      <c r="J109" s="39"/>
      <c r="K109" s="39"/>
      <c r="L109" s="39"/>
      <c r="M109" s="39"/>
      <c r="N109" s="39"/>
      <c r="O109" s="39"/>
      <c r="P109" s="39"/>
      <c r="Q109" s="39"/>
    </row>
    <row r="110" spans="2:17" x14ac:dyDescent="0.25">
      <c r="B110" s="39"/>
      <c r="C110" s="39"/>
      <c r="D110" s="39"/>
      <c r="E110" s="39"/>
      <c r="F110" s="39"/>
      <c r="G110" s="39"/>
      <c r="H110" s="39"/>
      <c r="I110" s="39"/>
      <c r="J110" s="39"/>
      <c r="K110" s="39"/>
      <c r="L110" s="39"/>
      <c r="M110" s="39"/>
      <c r="N110" s="39"/>
      <c r="O110" s="39"/>
      <c r="P110" s="39"/>
      <c r="Q110" s="39"/>
    </row>
    <row r="111" spans="2:17" x14ac:dyDescent="0.25">
      <c r="B111" s="39"/>
      <c r="C111" s="39"/>
      <c r="D111" s="39"/>
      <c r="E111" s="39"/>
      <c r="F111" s="39"/>
      <c r="G111" s="39"/>
      <c r="H111" s="39"/>
      <c r="I111" s="39"/>
      <c r="J111" s="39"/>
      <c r="K111" s="39"/>
      <c r="L111" s="39"/>
      <c r="M111" s="39"/>
      <c r="N111" s="39"/>
      <c r="O111" s="39"/>
      <c r="P111" s="39"/>
      <c r="Q111" s="39"/>
    </row>
    <row r="112" spans="2:17" x14ac:dyDescent="0.25">
      <c r="B112" s="39"/>
      <c r="C112" s="39"/>
      <c r="D112" s="39"/>
      <c r="E112" s="39"/>
      <c r="F112" s="39"/>
      <c r="G112" s="39"/>
      <c r="H112" s="39"/>
      <c r="I112" s="39"/>
      <c r="J112" s="39"/>
      <c r="K112" s="39"/>
      <c r="L112" s="39"/>
      <c r="M112" s="39"/>
      <c r="N112" s="39"/>
      <c r="O112" s="39"/>
      <c r="P112" s="39"/>
      <c r="Q112" s="39"/>
    </row>
    <row r="113" spans="2:17" x14ac:dyDescent="0.25">
      <c r="B113" s="39"/>
      <c r="C113" s="39"/>
      <c r="D113" s="39"/>
      <c r="E113" s="39"/>
      <c r="F113" s="39"/>
      <c r="G113" s="39"/>
      <c r="H113" s="39"/>
      <c r="I113" s="39"/>
      <c r="J113" s="39"/>
      <c r="K113" s="39"/>
      <c r="L113" s="39"/>
      <c r="M113" s="39"/>
      <c r="N113" s="39"/>
      <c r="O113" s="39"/>
      <c r="P113" s="39"/>
      <c r="Q113" s="39"/>
    </row>
    <row r="114" spans="2:17" x14ac:dyDescent="0.25">
      <c r="B114" s="39"/>
      <c r="C114" s="39"/>
      <c r="D114" s="39"/>
      <c r="E114" s="39"/>
      <c r="F114" s="39"/>
      <c r="G114" s="39"/>
      <c r="H114" s="39"/>
      <c r="I114" s="39"/>
      <c r="J114" s="39"/>
      <c r="K114" s="39"/>
      <c r="L114" s="39"/>
      <c r="M114" s="39"/>
      <c r="N114" s="39"/>
      <c r="O114" s="39"/>
      <c r="P114" s="39"/>
      <c r="Q114" s="39"/>
    </row>
    <row r="115" spans="2:17" x14ac:dyDescent="0.25">
      <c r="B115" s="39"/>
      <c r="C115" s="39"/>
      <c r="D115" s="39"/>
      <c r="E115" s="39"/>
      <c r="F115" s="39"/>
      <c r="G115" s="39"/>
      <c r="H115" s="39"/>
      <c r="I115" s="39"/>
      <c r="J115" s="39"/>
      <c r="K115" s="39"/>
      <c r="L115" s="39"/>
      <c r="M115" s="39"/>
      <c r="N115" s="39"/>
      <c r="O115" s="39"/>
      <c r="P115" s="39"/>
      <c r="Q115" s="39"/>
    </row>
    <row r="116" spans="2:17" x14ac:dyDescent="0.25">
      <c r="B116" s="39"/>
      <c r="C116" s="39"/>
      <c r="D116" s="39"/>
      <c r="E116" s="39"/>
      <c r="F116" s="39"/>
      <c r="G116" s="39"/>
      <c r="H116" s="39"/>
      <c r="I116" s="39"/>
      <c r="J116" s="39"/>
      <c r="K116" s="39"/>
      <c r="L116" s="39"/>
      <c r="M116" s="39"/>
      <c r="N116" s="39"/>
      <c r="O116" s="39"/>
      <c r="P116" s="39"/>
      <c r="Q116" s="39"/>
    </row>
    <row r="117" spans="2:17" x14ac:dyDescent="0.25">
      <c r="B117" s="39"/>
      <c r="C117" s="39"/>
      <c r="D117" s="39"/>
      <c r="E117" s="39"/>
      <c r="F117" s="39"/>
      <c r="G117" s="39"/>
      <c r="H117" s="39"/>
      <c r="I117" s="39"/>
      <c r="J117" s="39"/>
      <c r="K117" s="39"/>
      <c r="L117" s="39"/>
      <c r="M117" s="39"/>
      <c r="N117" s="39"/>
      <c r="O117" s="39"/>
      <c r="P117" s="39"/>
      <c r="Q117" s="39"/>
    </row>
    <row r="118" spans="2:17" x14ac:dyDescent="0.25">
      <c r="B118" s="39"/>
      <c r="C118" s="39"/>
      <c r="D118" s="39"/>
      <c r="E118" s="39"/>
      <c r="F118" s="39"/>
      <c r="G118" s="39"/>
      <c r="H118" s="39"/>
      <c r="I118" s="39"/>
      <c r="J118" s="39"/>
      <c r="K118" s="39"/>
      <c r="L118" s="39"/>
      <c r="M118" s="39"/>
      <c r="N118" s="39"/>
      <c r="O118" s="39"/>
      <c r="P118" s="39"/>
      <c r="Q118" s="39"/>
    </row>
    <row r="119" spans="2:17" x14ac:dyDescent="0.25">
      <c r="B119" s="39"/>
      <c r="C119" s="39"/>
      <c r="D119" s="39"/>
      <c r="E119" s="39"/>
      <c r="F119" s="39"/>
      <c r="G119" s="39"/>
      <c r="H119" s="39"/>
      <c r="I119" s="39"/>
      <c r="J119" s="39"/>
      <c r="K119" s="39"/>
      <c r="L119" s="39"/>
      <c r="M119" s="39"/>
      <c r="N119" s="39"/>
      <c r="O119" s="39"/>
      <c r="P119" s="39"/>
      <c r="Q119" s="39"/>
    </row>
    <row r="120" spans="2:17" x14ac:dyDescent="0.25">
      <c r="B120" s="39"/>
      <c r="C120" s="39"/>
      <c r="D120" s="39"/>
      <c r="E120" s="39"/>
      <c r="F120" s="39"/>
      <c r="G120" s="39"/>
      <c r="H120" s="39"/>
      <c r="I120" s="39"/>
      <c r="J120" s="39"/>
      <c r="K120" s="39"/>
      <c r="L120" s="39"/>
      <c r="M120" s="39"/>
      <c r="N120" s="39"/>
      <c r="O120" s="39"/>
      <c r="P120" s="39"/>
      <c r="Q120" s="39"/>
    </row>
    <row r="121" spans="2:17" x14ac:dyDescent="0.25">
      <c r="B121" s="39"/>
      <c r="C121" s="39"/>
      <c r="D121" s="39"/>
      <c r="E121" s="39"/>
      <c r="F121" s="39"/>
      <c r="G121" s="39"/>
      <c r="H121" s="39"/>
      <c r="I121" s="39"/>
      <c r="J121" s="39"/>
      <c r="K121" s="39"/>
      <c r="L121" s="39"/>
      <c r="M121" s="39"/>
      <c r="N121" s="39"/>
      <c r="O121" s="39"/>
      <c r="P121" s="39"/>
      <c r="Q121" s="39"/>
    </row>
    <row r="122" spans="2:17" x14ac:dyDescent="0.25">
      <c r="B122" s="39"/>
      <c r="C122" s="39"/>
      <c r="D122" s="39"/>
      <c r="E122" s="39"/>
      <c r="F122" s="39"/>
      <c r="G122" s="39"/>
      <c r="H122" s="39"/>
      <c r="I122" s="39"/>
      <c r="J122" s="39"/>
      <c r="K122" s="39"/>
      <c r="L122" s="39"/>
      <c r="M122" s="39"/>
      <c r="N122" s="39"/>
      <c r="O122" s="39"/>
      <c r="P122" s="39"/>
      <c r="Q122" s="39"/>
    </row>
    <row r="123" spans="2:17" x14ac:dyDescent="0.25">
      <c r="B123" s="39"/>
      <c r="C123" s="39"/>
      <c r="D123" s="39"/>
      <c r="E123" s="39"/>
      <c r="F123" s="39"/>
      <c r="G123" s="39"/>
      <c r="H123" s="39"/>
      <c r="I123" s="39"/>
      <c r="J123" s="39"/>
      <c r="K123" s="39"/>
      <c r="L123" s="39"/>
      <c r="M123" s="39"/>
      <c r="N123" s="39"/>
      <c r="O123" s="39"/>
      <c r="P123" s="39"/>
      <c r="Q123" s="39"/>
    </row>
    <row r="124" spans="2:17" x14ac:dyDescent="0.25">
      <c r="B124" s="39"/>
      <c r="C124" s="39"/>
      <c r="D124" s="39"/>
      <c r="E124" s="39"/>
      <c r="F124" s="39"/>
      <c r="G124" s="39"/>
      <c r="H124" s="39"/>
      <c r="I124" s="39"/>
      <c r="J124" s="39"/>
      <c r="K124" s="39"/>
      <c r="L124" s="39"/>
      <c r="M124" s="39"/>
      <c r="N124" s="39"/>
      <c r="O124" s="39"/>
      <c r="P124" s="39"/>
      <c r="Q124" s="39"/>
    </row>
    <row r="125" spans="2:17" x14ac:dyDescent="0.25">
      <c r="B125" s="39"/>
      <c r="C125" s="39"/>
      <c r="D125" s="39"/>
      <c r="E125" s="39"/>
      <c r="F125" s="39"/>
      <c r="G125" s="39"/>
      <c r="H125" s="39"/>
      <c r="I125" s="39"/>
      <c r="J125" s="39"/>
      <c r="K125" s="39"/>
      <c r="L125" s="39"/>
      <c r="M125" s="39"/>
      <c r="N125" s="39"/>
      <c r="O125" s="39"/>
      <c r="P125" s="39"/>
      <c r="Q125" s="39"/>
    </row>
    <row r="126" spans="2:17" x14ac:dyDescent="0.25">
      <c r="B126" s="39"/>
      <c r="C126" s="39"/>
      <c r="D126" s="39"/>
      <c r="E126" s="39"/>
      <c r="F126" s="39"/>
      <c r="G126" s="39"/>
      <c r="H126" s="39"/>
      <c r="I126" s="39"/>
      <c r="J126" s="39"/>
      <c r="K126" s="39"/>
      <c r="L126" s="39"/>
      <c r="M126" s="39"/>
      <c r="N126" s="39"/>
      <c r="O126" s="39"/>
      <c r="P126" s="39"/>
      <c r="Q126" s="39"/>
    </row>
    <row r="127" spans="2:17" x14ac:dyDescent="0.25">
      <c r="B127" s="39"/>
      <c r="C127" s="39"/>
      <c r="D127" s="39"/>
      <c r="E127" s="39"/>
      <c r="F127" s="39"/>
      <c r="G127" s="39"/>
      <c r="H127" s="39"/>
      <c r="I127" s="39"/>
      <c r="J127" s="39"/>
      <c r="K127" s="39"/>
      <c r="L127" s="39"/>
      <c r="M127" s="39"/>
      <c r="N127" s="39"/>
      <c r="O127" s="39"/>
      <c r="P127" s="39"/>
      <c r="Q127" s="39"/>
    </row>
    <row r="128" spans="2:17" x14ac:dyDescent="0.25">
      <c r="B128" s="39"/>
      <c r="C128" s="39"/>
      <c r="D128" s="39"/>
      <c r="E128" s="39"/>
      <c r="F128" s="39"/>
      <c r="G128" s="39"/>
      <c r="H128" s="39"/>
      <c r="I128" s="39"/>
      <c r="J128" s="39"/>
      <c r="K128" s="39"/>
      <c r="L128" s="39"/>
      <c r="M128" s="39"/>
      <c r="N128" s="39"/>
      <c r="O128" s="39"/>
      <c r="P128" s="39"/>
      <c r="Q128" s="39"/>
    </row>
    <row r="129" spans="2:17" x14ac:dyDescent="0.25">
      <c r="B129" s="39"/>
      <c r="C129" s="39"/>
      <c r="D129" s="39"/>
      <c r="E129" s="39"/>
      <c r="F129" s="39"/>
      <c r="G129" s="39"/>
      <c r="H129" s="39"/>
      <c r="I129" s="39"/>
      <c r="J129" s="39"/>
      <c r="K129" s="39"/>
      <c r="L129" s="39"/>
      <c r="M129" s="39"/>
      <c r="N129" s="39"/>
      <c r="O129" s="39"/>
      <c r="P129" s="39"/>
      <c r="Q129" s="39"/>
    </row>
    <row r="130" spans="2:17" x14ac:dyDescent="0.25">
      <c r="B130" s="39"/>
      <c r="C130" s="39"/>
      <c r="D130" s="39"/>
      <c r="E130" s="39"/>
      <c r="F130" s="39"/>
      <c r="G130" s="39"/>
      <c r="H130" s="39"/>
      <c r="I130" s="39"/>
      <c r="J130" s="39"/>
      <c r="K130" s="39"/>
      <c r="L130" s="39"/>
      <c r="M130" s="39"/>
      <c r="N130" s="39"/>
      <c r="O130" s="39"/>
      <c r="P130" s="39"/>
      <c r="Q130" s="39"/>
    </row>
    <row r="131" spans="2:17" x14ac:dyDescent="0.25">
      <c r="B131" s="39"/>
      <c r="C131" s="39"/>
      <c r="D131" s="39"/>
      <c r="E131" s="39"/>
      <c r="F131" s="39"/>
      <c r="G131" s="39"/>
      <c r="H131" s="39"/>
      <c r="I131" s="39"/>
      <c r="J131" s="39"/>
      <c r="K131" s="39"/>
      <c r="L131" s="39"/>
      <c r="M131" s="39"/>
      <c r="N131" s="39"/>
      <c r="O131" s="39"/>
      <c r="P131" s="39"/>
      <c r="Q131" s="39"/>
    </row>
    <row r="132" spans="2:17" x14ac:dyDescent="0.25">
      <c r="B132" s="39"/>
      <c r="C132" s="39"/>
      <c r="D132" s="39"/>
      <c r="E132" s="39"/>
      <c r="F132" s="39"/>
      <c r="G132" s="39"/>
      <c r="H132" s="39"/>
      <c r="I132" s="39"/>
      <c r="J132" s="39"/>
      <c r="K132" s="39"/>
      <c r="L132" s="39"/>
      <c r="M132" s="39"/>
      <c r="N132" s="39"/>
      <c r="O132" s="39"/>
      <c r="P132" s="39"/>
      <c r="Q132" s="39"/>
    </row>
    <row r="133" spans="2:17" x14ac:dyDescent="0.25">
      <c r="B133" s="39"/>
      <c r="C133" s="39"/>
      <c r="D133" s="39"/>
      <c r="E133" s="39"/>
      <c r="F133" s="39"/>
      <c r="G133" s="39"/>
      <c r="H133" s="39"/>
      <c r="I133" s="39"/>
      <c r="J133" s="39"/>
      <c r="K133" s="39"/>
      <c r="L133" s="39"/>
      <c r="M133" s="39"/>
      <c r="N133" s="39"/>
      <c r="O133" s="39"/>
      <c r="P133" s="39"/>
      <c r="Q133" s="39"/>
    </row>
    <row r="134" spans="2:17" x14ac:dyDescent="0.25">
      <c r="B134" s="39"/>
      <c r="C134" s="39"/>
      <c r="D134" s="39"/>
      <c r="E134" s="39"/>
      <c r="F134" s="39"/>
      <c r="G134" s="39"/>
      <c r="H134" s="39"/>
      <c r="I134" s="39"/>
      <c r="J134" s="39"/>
      <c r="K134" s="39"/>
      <c r="L134" s="39"/>
      <c r="M134" s="39"/>
      <c r="N134" s="39"/>
      <c r="O134" s="39"/>
      <c r="P134" s="39"/>
      <c r="Q134" s="39"/>
    </row>
    <row r="135" spans="2:17" x14ac:dyDescent="0.25">
      <c r="B135" s="39"/>
      <c r="C135" s="39"/>
      <c r="D135" s="39"/>
      <c r="E135" s="39"/>
      <c r="F135" s="39"/>
      <c r="G135" s="39"/>
      <c r="H135" s="39"/>
      <c r="I135" s="39"/>
      <c r="J135" s="39"/>
      <c r="K135" s="39"/>
      <c r="L135" s="39"/>
      <c r="M135" s="39"/>
      <c r="N135" s="39"/>
      <c r="O135" s="39"/>
      <c r="P135" s="39"/>
      <c r="Q135" s="39"/>
    </row>
    <row r="136" spans="2:17" x14ac:dyDescent="0.25">
      <c r="B136" s="39"/>
      <c r="C136" s="39"/>
      <c r="D136" s="39"/>
      <c r="E136" s="39"/>
      <c r="F136" s="39"/>
      <c r="G136" s="39"/>
      <c r="H136" s="39"/>
      <c r="I136" s="39"/>
      <c r="J136" s="39"/>
      <c r="K136" s="39"/>
      <c r="L136" s="39"/>
      <c r="M136" s="39"/>
      <c r="N136" s="39"/>
      <c r="O136" s="39"/>
      <c r="P136" s="39"/>
      <c r="Q136" s="39"/>
    </row>
    <row r="137" spans="2:17" x14ac:dyDescent="0.25">
      <c r="B137" s="39"/>
      <c r="C137" s="39"/>
      <c r="D137" s="39"/>
      <c r="E137" s="39"/>
      <c r="F137" s="39"/>
      <c r="G137" s="39"/>
      <c r="H137" s="39"/>
      <c r="I137" s="39"/>
      <c r="J137" s="39"/>
      <c r="K137" s="39"/>
      <c r="L137" s="39"/>
      <c r="M137" s="39"/>
      <c r="N137" s="39"/>
      <c r="O137" s="39"/>
      <c r="P137" s="39"/>
      <c r="Q137" s="39"/>
    </row>
    <row r="138" spans="2:17" x14ac:dyDescent="0.25">
      <c r="B138" s="39"/>
      <c r="C138" s="39"/>
      <c r="D138" s="39"/>
      <c r="E138" s="39"/>
      <c r="F138" s="39"/>
      <c r="G138" s="39"/>
      <c r="H138" s="39"/>
      <c r="I138" s="39"/>
      <c r="J138" s="39"/>
      <c r="K138" s="39"/>
      <c r="L138" s="39"/>
      <c r="M138" s="39"/>
      <c r="N138" s="39"/>
      <c r="O138" s="39"/>
      <c r="P138" s="39"/>
      <c r="Q138" s="39"/>
    </row>
    <row r="139" spans="2:17" x14ac:dyDescent="0.25">
      <c r="B139" s="39"/>
      <c r="C139" s="39"/>
      <c r="D139" s="39"/>
      <c r="E139" s="39"/>
      <c r="F139" s="39"/>
      <c r="G139" s="39"/>
      <c r="H139" s="39"/>
      <c r="I139" s="39"/>
      <c r="J139" s="39"/>
      <c r="K139" s="39"/>
      <c r="L139" s="39"/>
      <c r="M139" s="39"/>
      <c r="N139" s="39"/>
      <c r="O139" s="39"/>
      <c r="P139" s="39"/>
      <c r="Q139" s="39"/>
    </row>
    <row r="140" spans="2:17" x14ac:dyDescent="0.25">
      <c r="B140" s="39"/>
      <c r="C140" s="39"/>
      <c r="D140" s="39"/>
      <c r="E140" s="39"/>
      <c r="F140" s="39"/>
      <c r="G140" s="39"/>
      <c r="H140" s="39"/>
      <c r="I140" s="39"/>
      <c r="J140" s="39"/>
      <c r="K140" s="39"/>
      <c r="L140" s="39"/>
      <c r="M140" s="39"/>
      <c r="N140" s="39"/>
      <c r="O140" s="39"/>
      <c r="P140" s="39"/>
      <c r="Q140" s="39"/>
    </row>
    <row r="141" spans="2:17" x14ac:dyDescent="0.25">
      <c r="B141" s="39"/>
      <c r="C141" s="39"/>
      <c r="D141" s="39"/>
      <c r="E141" s="39"/>
      <c r="F141" s="39"/>
      <c r="G141" s="39"/>
      <c r="H141" s="39"/>
      <c r="I141" s="39"/>
      <c r="J141" s="39"/>
      <c r="K141" s="39"/>
      <c r="L141" s="39"/>
      <c r="M141" s="39"/>
      <c r="N141" s="39"/>
      <c r="O141" s="39"/>
      <c r="P141" s="39"/>
      <c r="Q141" s="39"/>
    </row>
    <row r="142" spans="2:17" x14ac:dyDescent="0.25">
      <c r="B142" s="39"/>
      <c r="C142" s="39"/>
      <c r="D142" s="39"/>
      <c r="E142" s="39"/>
      <c r="F142" s="39"/>
      <c r="G142" s="39"/>
      <c r="H142" s="39"/>
      <c r="I142" s="39"/>
      <c r="J142" s="39"/>
      <c r="K142" s="39"/>
      <c r="L142" s="39"/>
      <c r="M142" s="39"/>
      <c r="N142" s="39"/>
      <c r="O142" s="39"/>
      <c r="P142" s="39"/>
      <c r="Q142" s="39"/>
    </row>
    <row r="143" spans="2:17" x14ac:dyDescent="0.25">
      <c r="B143" s="39"/>
      <c r="C143" s="39"/>
      <c r="D143" s="39"/>
      <c r="E143" s="39"/>
      <c r="F143" s="39"/>
      <c r="G143" s="39"/>
      <c r="H143" s="39"/>
      <c r="I143" s="39"/>
      <c r="J143" s="39"/>
      <c r="K143" s="39"/>
      <c r="L143" s="39"/>
      <c r="M143" s="39"/>
      <c r="N143" s="39"/>
      <c r="O143" s="39"/>
      <c r="P143" s="39"/>
      <c r="Q143" s="39"/>
    </row>
    <row r="144" spans="2:17" x14ac:dyDescent="0.25">
      <c r="B144" s="39"/>
      <c r="C144" s="39"/>
      <c r="D144" s="39"/>
      <c r="E144" s="39"/>
      <c r="F144" s="39"/>
      <c r="G144" s="39"/>
      <c r="H144" s="39"/>
      <c r="I144" s="39"/>
      <c r="J144" s="39"/>
      <c r="K144" s="39"/>
      <c r="L144" s="39"/>
      <c r="M144" s="39"/>
      <c r="N144" s="39"/>
      <c r="O144" s="39"/>
      <c r="P144" s="39"/>
      <c r="Q144" s="39"/>
    </row>
    <row r="145" spans="1:17" x14ac:dyDescent="0.25">
      <c r="B145" s="39"/>
      <c r="C145" s="39"/>
      <c r="D145" s="39"/>
      <c r="E145" s="39"/>
      <c r="F145" s="39"/>
      <c r="G145" s="39"/>
      <c r="H145" s="39"/>
      <c r="I145" s="39"/>
      <c r="J145" s="39"/>
      <c r="K145" s="39"/>
      <c r="L145" s="39"/>
      <c r="M145" s="39"/>
      <c r="N145" s="39"/>
      <c r="O145" s="39"/>
      <c r="P145" s="39"/>
      <c r="Q145" s="39"/>
    </row>
    <row r="146" spans="1:17" x14ac:dyDescent="0.25">
      <c r="B146" s="39"/>
      <c r="C146" s="39"/>
      <c r="D146" s="39"/>
      <c r="E146" s="39"/>
      <c r="F146" s="39"/>
      <c r="G146" s="39"/>
      <c r="H146" s="39"/>
      <c r="I146" s="39"/>
      <c r="J146" s="39"/>
      <c r="K146" s="39"/>
      <c r="L146" s="39"/>
      <c r="M146" s="39"/>
      <c r="N146" s="39"/>
      <c r="O146" s="39"/>
      <c r="P146" s="39"/>
      <c r="Q146" s="39"/>
    </row>
    <row r="147" spans="1:17" x14ac:dyDescent="0.25">
      <c r="B147" s="39"/>
      <c r="C147" s="39"/>
      <c r="D147" s="39"/>
      <c r="E147" s="39"/>
      <c r="F147" s="39"/>
      <c r="G147" s="39"/>
      <c r="H147" s="39"/>
      <c r="I147" s="39"/>
      <c r="J147" s="39"/>
      <c r="K147" s="39"/>
      <c r="L147" s="39"/>
      <c r="M147" s="39"/>
      <c r="N147" s="39"/>
      <c r="O147" s="39"/>
      <c r="P147" s="39"/>
      <c r="Q147" s="39"/>
    </row>
    <row r="148" spans="1:17" x14ac:dyDescent="0.25">
      <c r="B148" s="39"/>
      <c r="C148" s="39"/>
      <c r="D148" s="39"/>
      <c r="E148" s="39"/>
      <c r="F148" s="39"/>
      <c r="G148" s="39"/>
      <c r="H148" s="39"/>
      <c r="I148" s="39"/>
      <c r="J148" s="39"/>
      <c r="K148" s="39"/>
      <c r="L148" s="39"/>
      <c r="M148" s="39"/>
      <c r="N148" s="39"/>
      <c r="O148" s="39"/>
      <c r="P148" s="39"/>
      <c r="Q148" s="39"/>
    </row>
    <row r="149" spans="1:17" x14ac:dyDescent="0.25">
      <c r="B149" s="39"/>
      <c r="C149" s="39"/>
      <c r="D149" s="39"/>
      <c r="E149" s="39"/>
      <c r="F149" s="39"/>
      <c r="G149" s="39"/>
      <c r="H149" s="39"/>
      <c r="I149" s="39"/>
      <c r="J149" s="39"/>
      <c r="K149" s="39"/>
      <c r="L149" s="39"/>
      <c r="M149" s="39"/>
      <c r="N149" s="39"/>
      <c r="O149" s="39"/>
      <c r="P149" s="39"/>
      <c r="Q149" s="39"/>
    </row>
    <row r="150" spans="1:17" x14ac:dyDescent="0.25">
      <c r="B150" s="39"/>
      <c r="C150" s="39"/>
      <c r="D150" s="39"/>
      <c r="E150" s="39"/>
      <c r="F150" s="39"/>
      <c r="G150" s="39"/>
      <c r="H150" s="39"/>
      <c r="I150" s="39"/>
      <c r="J150" s="39"/>
      <c r="K150" s="39"/>
      <c r="L150" s="39"/>
      <c r="M150" s="39"/>
      <c r="N150" s="39"/>
      <c r="O150" s="39"/>
      <c r="P150" s="39"/>
      <c r="Q150" s="39"/>
    </row>
    <row r="151" spans="1:17" x14ac:dyDescent="0.25">
      <c r="B151" s="39"/>
      <c r="C151" s="39"/>
      <c r="D151" s="39"/>
      <c r="E151" s="39"/>
      <c r="F151" s="39"/>
      <c r="G151" s="39"/>
      <c r="H151" s="39"/>
      <c r="I151" s="39"/>
      <c r="J151" s="39"/>
      <c r="K151" s="39"/>
      <c r="L151" s="39"/>
      <c r="M151" s="39"/>
      <c r="N151" s="39"/>
      <c r="O151" s="39"/>
      <c r="P151" s="39"/>
      <c r="Q151" s="39"/>
    </row>
    <row r="152" spans="1:17" x14ac:dyDescent="0.25">
      <c r="B152" s="39"/>
      <c r="C152" s="39"/>
      <c r="D152" s="39"/>
      <c r="E152" s="39"/>
      <c r="F152" s="39"/>
      <c r="G152" s="39"/>
      <c r="H152" s="39"/>
      <c r="I152" s="39"/>
      <c r="J152" s="39"/>
      <c r="K152" s="39"/>
      <c r="L152" s="39"/>
      <c r="M152" s="39"/>
      <c r="N152" s="39"/>
      <c r="O152" s="39"/>
      <c r="P152" s="39"/>
      <c r="Q152" s="39"/>
    </row>
    <row r="153" spans="1:17" x14ac:dyDescent="0.25">
      <c r="B153" s="39"/>
      <c r="C153" s="39"/>
      <c r="D153" s="39"/>
      <c r="E153" s="39"/>
      <c r="F153" s="39"/>
      <c r="G153" s="39"/>
      <c r="H153" s="39"/>
      <c r="I153" s="39"/>
      <c r="J153" s="39"/>
      <c r="K153" s="39"/>
      <c r="L153" s="39"/>
      <c r="M153" s="39"/>
      <c r="N153" s="39"/>
      <c r="O153" s="39"/>
      <c r="P153" s="39"/>
      <c r="Q153" s="39"/>
    </row>
    <row r="154" spans="1:17" x14ac:dyDescent="0.25">
      <c r="B154" s="39"/>
      <c r="C154" s="39"/>
      <c r="D154" s="39"/>
      <c r="E154" s="39"/>
      <c r="F154" s="39"/>
      <c r="G154" s="39"/>
      <c r="H154" s="39"/>
      <c r="I154" s="39"/>
      <c r="J154" s="39"/>
      <c r="K154" s="39"/>
      <c r="L154" s="39"/>
      <c r="M154" s="39"/>
      <c r="N154" s="39"/>
      <c r="O154" s="39"/>
      <c r="P154" s="39"/>
      <c r="Q154" s="39"/>
    </row>
    <row r="155" spans="1:17" x14ac:dyDescent="0.25">
      <c r="B155" s="39"/>
      <c r="C155" s="39"/>
      <c r="D155" s="39"/>
      <c r="E155" s="39"/>
      <c r="F155" s="39"/>
      <c r="G155" s="39"/>
      <c r="H155" s="39"/>
      <c r="I155" s="39"/>
      <c r="J155" s="39"/>
      <c r="K155" s="39"/>
      <c r="L155" s="39"/>
      <c r="M155" s="39"/>
      <c r="N155" s="39"/>
      <c r="O155" s="39"/>
      <c r="P155" s="39"/>
      <c r="Q155" s="39"/>
    </row>
    <row r="156" spans="1:17" x14ac:dyDescent="0.25">
      <c r="B156" s="39"/>
      <c r="C156" s="39"/>
      <c r="D156" s="39"/>
      <c r="E156" s="39"/>
      <c r="F156" s="39"/>
      <c r="G156" s="39"/>
      <c r="H156" s="39"/>
      <c r="I156" s="39"/>
      <c r="J156" s="39"/>
      <c r="K156" s="39"/>
      <c r="L156" s="39"/>
      <c r="M156" s="39"/>
      <c r="N156" s="39"/>
      <c r="O156" s="39"/>
      <c r="P156" s="39"/>
      <c r="Q156" s="39"/>
    </row>
    <row r="157" spans="1:17" x14ac:dyDescent="0.25">
      <c r="B157" s="39"/>
      <c r="C157" s="39"/>
      <c r="D157" s="39"/>
      <c r="E157" s="39"/>
      <c r="F157" s="39"/>
      <c r="G157" s="39"/>
      <c r="H157" s="39"/>
      <c r="I157" s="39"/>
      <c r="J157" s="39"/>
      <c r="K157" s="39"/>
      <c r="L157" s="39"/>
      <c r="M157" s="39"/>
      <c r="N157" s="39"/>
      <c r="O157" s="39"/>
      <c r="P157" s="39"/>
      <c r="Q157" s="39"/>
    </row>
    <row r="158" spans="1:17" x14ac:dyDescent="0.25">
      <c r="B158" s="39"/>
      <c r="C158" s="39"/>
      <c r="D158" s="39"/>
      <c r="E158" s="39"/>
      <c r="F158" s="39"/>
      <c r="G158" s="39"/>
      <c r="H158" s="39"/>
      <c r="I158" s="39"/>
      <c r="J158" s="39"/>
      <c r="K158" s="39"/>
      <c r="L158" s="39"/>
      <c r="M158" s="39"/>
      <c r="N158" s="39"/>
      <c r="O158" s="39"/>
      <c r="P158" s="39"/>
      <c r="Q158" s="39"/>
    </row>
    <row r="159" spans="1:17" x14ac:dyDescent="0.25">
      <c r="A159" s="40"/>
      <c r="B159" s="39"/>
      <c r="C159" s="39"/>
      <c r="D159" s="39"/>
      <c r="E159" s="39"/>
      <c r="F159" s="39"/>
      <c r="G159" s="39"/>
      <c r="H159" s="39"/>
      <c r="I159" s="39"/>
      <c r="J159" s="39"/>
      <c r="K159" s="39"/>
      <c r="L159" s="39"/>
      <c r="M159" s="39"/>
      <c r="N159" s="39"/>
      <c r="O159" s="39"/>
      <c r="P159" s="39"/>
      <c r="Q159" s="39"/>
    </row>
    <row r="160" spans="1:17" x14ac:dyDescent="0.25">
      <c r="B160" s="39"/>
      <c r="C160" s="39"/>
      <c r="D160" s="39"/>
      <c r="E160" s="39"/>
      <c r="F160" s="39"/>
      <c r="G160" s="39"/>
      <c r="H160" s="39"/>
      <c r="I160" s="39"/>
      <c r="J160" s="39"/>
      <c r="K160" s="39"/>
      <c r="L160" s="39"/>
      <c r="M160" s="39"/>
      <c r="N160" s="39"/>
      <c r="O160" s="39"/>
      <c r="P160" s="39"/>
      <c r="Q160" s="39"/>
    </row>
    <row r="161" spans="2:17" x14ac:dyDescent="0.25">
      <c r="B161" s="39"/>
      <c r="C161" s="39"/>
      <c r="D161" s="39"/>
      <c r="E161" s="39"/>
      <c r="F161" s="39"/>
      <c r="G161" s="39"/>
      <c r="H161" s="39"/>
      <c r="I161" s="39"/>
      <c r="J161" s="39"/>
      <c r="K161" s="39"/>
      <c r="L161" s="39"/>
      <c r="M161" s="39"/>
      <c r="N161" s="39"/>
      <c r="O161" s="39"/>
      <c r="P161" s="39"/>
      <c r="Q161" s="39"/>
    </row>
    <row r="162" spans="2:17" x14ac:dyDescent="0.25">
      <c r="B162" s="39"/>
      <c r="C162" s="39"/>
      <c r="D162" s="39"/>
      <c r="E162" s="39"/>
      <c r="F162" s="39"/>
      <c r="G162" s="39"/>
      <c r="H162" s="39"/>
      <c r="I162" s="39"/>
      <c r="J162" s="39"/>
      <c r="K162" s="39"/>
      <c r="L162" s="39"/>
      <c r="M162" s="39"/>
      <c r="N162" s="39"/>
      <c r="O162" s="39"/>
      <c r="P162" s="39"/>
      <c r="Q162" s="39"/>
    </row>
    <row r="163" spans="2:17" x14ac:dyDescent="0.25">
      <c r="B163" s="39"/>
      <c r="C163" s="39"/>
      <c r="D163" s="39"/>
      <c r="E163" s="39"/>
      <c r="F163" s="39"/>
      <c r="G163" s="39"/>
      <c r="H163" s="39"/>
      <c r="I163" s="39"/>
      <c r="J163" s="39"/>
      <c r="K163" s="39"/>
      <c r="L163" s="39"/>
      <c r="M163" s="39"/>
      <c r="N163" s="39"/>
      <c r="O163" s="39"/>
      <c r="P163" s="39"/>
      <c r="Q163" s="39"/>
    </row>
    <row r="164" spans="2:17" x14ac:dyDescent="0.25">
      <c r="B164" s="39"/>
      <c r="C164" s="39"/>
      <c r="D164" s="39"/>
      <c r="E164" s="39"/>
      <c r="F164" s="39"/>
      <c r="G164" s="39"/>
      <c r="H164" s="39"/>
      <c r="I164" s="39"/>
      <c r="J164" s="39"/>
      <c r="K164" s="39"/>
      <c r="L164" s="39"/>
      <c r="M164" s="39"/>
      <c r="N164" s="39"/>
      <c r="O164" s="39"/>
      <c r="P164" s="39"/>
      <c r="Q164" s="39"/>
    </row>
    <row r="165" spans="2:17" x14ac:dyDescent="0.25">
      <c r="B165" s="39"/>
      <c r="C165" s="39"/>
      <c r="D165" s="39"/>
      <c r="E165" s="39"/>
      <c r="F165" s="39"/>
      <c r="G165" s="39"/>
      <c r="H165" s="39"/>
      <c r="I165" s="39"/>
      <c r="J165" s="39"/>
      <c r="K165" s="39"/>
      <c r="L165" s="39"/>
      <c r="M165" s="39"/>
      <c r="N165" s="39"/>
      <c r="O165" s="39"/>
      <c r="P165" s="39"/>
      <c r="Q165" s="39"/>
    </row>
    <row r="166" spans="2:17" x14ac:dyDescent="0.25">
      <c r="B166" s="39"/>
      <c r="C166" s="39"/>
      <c r="D166" s="39"/>
      <c r="E166" s="39"/>
      <c r="F166" s="39"/>
      <c r="G166" s="39"/>
      <c r="H166" s="39"/>
      <c r="I166" s="39"/>
      <c r="J166" s="39"/>
      <c r="K166" s="39"/>
      <c r="L166" s="39"/>
      <c r="M166" s="39"/>
      <c r="N166" s="39"/>
      <c r="O166" s="39"/>
      <c r="P166" s="39"/>
      <c r="Q166" s="39"/>
    </row>
    <row r="167" spans="2:17" x14ac:dyDescent="0.25">
      <c r="B167" s="39"/>
      <c r="C167" s="39"/>
      <c r="D167" s="39"/>
      <c r="E167" s="39"/>
      <c r="F167" s="39"/>
      <c r="G167" s="39"/>
      <c r="H167" s="39"/>
      <c r="I167" s="39"/>
      <c r="J167" s="39"/>
      <c r="K167" s="39"/>
      <c r="L167" s="39"/>
      <c r="M167" s="39"/>
      <c r="N167" s="39"/>
      <c r="O167" s="39"/>
      <c r="P167" s="39"/>
      <c r="Q167" s="39"/>
    </row>
    <row r="168" spans="2:17" x14ac:dyDescent="0.25">
      <c r="B168" s="39"/>
      <c r="C168" s="39"/>
      <c r="D168" s="39"/>
      <c r="E168" s="39"/>
      <c r="F168" s="39"/>
      <c r="G168" s="39"/>
      <c r="H168" s="39"/>
      <c r="I168" s="39"/>
      <c r="J168" s="39"/>
      <c r="K168" s="39"/>
      <c r="L168" s="39"/>
      <c r="M168" s="39"/>
      <c r="N168" s="39"/>
      <c r="O168" s="39"/>
      <c r="P168" s="39"/>
      <c r="Q168" s="39"/>
    </row>
    <row r="169" spans="2:17" x14ac:dyDescent="0.25">
      <c r="B169" s="39"/>
      <c r="C169" s="39"/>
      <c r="D169" s="39"/>
      <c r="E169" s="39"/>
      <c r="F169" s="39"/>
      <c r="G169" s="39"/>
      <c r="H169" s="39"/>
      <c r="I169" s="39"/>
      <c r="J169" s="39"/>
      <c r="K169" s="39"/>
      <c r="L169" s="39"/>
      <c r="M169" s="39"/>
      <c r="N169" s="39"/>
      <c r="O169" s="39"/>
      <c r="P169" s="39"/>
      <c r="Q169" s="39"/>
    </row>
    <row r="170" spans="2:17" x14ac:dyDescent="0.25">
      <c r="B170" s="39"/>
      <c r="C170" s="39"/>
      <c r="D170" s="39"/>
      <c r="E170" s="39"/>
      <c r="F170" s="39"/>
      <c r="G170" s="39"/>
      <c r="H170" s="39"/>
      <c r="I170" s="39"/>
      <c r="J170" s="39"/>
      <c r="K170" s="39"/>
      <c r="L170" s="39"/>
      <c r="M170" s="39"/>
      <c r="N170" s="39"/>
      <c r="O170" s="39"/>
      <c r="P170" s="39"/>
      <c r="Q170" s="39"/>
    </row>
    <row r="171" spans="2:17" x14ac:dyDescent="0.25">
      <c r="B171" s="39"/>
      <c r="C171" s="39"/>
      <c r="D171" s="39"/>
      <c r="E171" s="39"/>
      <c r="F171" s="39"/>
      <c r="G171" s="39"/>
      <c r="H171" s="39"/>
      <c r="I171" s="39"/>
      <c r="J171" s="39"/>
      <c r="K171" s="39"/>
      <c r="L171" s="39"/>
      <c r="M171" s="39"/>
      <c r="N171" s="39"/>
      <c r="O171" s="39"/>
      <c r="P171" s="39"/>
      <c r="Q171" s="39"/>
    </row>
    <row r="172" spans="2:17" x14ac:dyDescent="0.25">
      <c r="B172" s="39"/>
      <c r="C172" s="39"/>
      <c r="D172" s="39"/>
      <c r="E172" s="39"/>
      <c r="F172" s="39"/>
      <c r="G172" s="39"/>
      <c r="H172" s="39"/>
      <c r="I172" s="39"/>
      <c r="J172" s="39"/>
      <c r="K172" s="39"/>
      <c r="L172" s="39"/>
      <c r="M172" s="39"/>
      <c r="N172" s="39"/>
      <c r="O172" s="39"/>
      <c r="P172" s="39"/>
      <c r="Q172" s="39"/>
    </row>
    <row r="173" spans="2:17" x14ac:dyDescent="0.25">
      <c r="B173" s="39"/>
      <c r="C173" s="39"/>
      <c r="D173" s="39"/>
      <c r="E173" s="39"/>
      <c r="F173" s="39"/>
      <c r="G173" s="39"/>
      <c r="H173" s="39"/>
      <c r="I173" s="39"/>
      <c r="J173" s="39"/>
      <c r="K173" s="39"/>
      <c r="L173" s="39"/>
      <c r="M173" s="39"/>
      <c r="N173" s="39"/>
      <c r="O173" s="39"/>
      <c r="P173" s="39"/>
      <c r="Q173" s="39"/>
    </row>
    <row r="174" spans="2:17" x14ac:dyDescent="0.25">
      <c r="B174" s="39"/>
      <c r="C174" s="39"/>
      <c r="D174" s="39"/>
      <c r="E174" s="39"/>
      <c r="F174" s="39"/>
      <c r="G174" s="39"/>
      <c r="H174" s="39"/>
      <c r="I174" s="39"/>
      <c r="J174" s="39"/>
      <c r="K174" s="39"/>
      <c r="L174" s="39"/>
      <c r="M174" s="39"/>
      <c r="N174" s="39"/>
      <c r="O174" s="39"/>
      <c r="P174" s="39"/>
      <c r="Q174" s="39"/>
    </row>
    <row r="175" spans="2:17" x14ac:dyDescent="0.25">
      <c r="B175" s="39"/>
      <c r="C175" s="39"/>
      <c r="D175" s="39"/>
      <c r="E175" s="39"/>
      <c r="F175" s="39"/>
      <c r="G175" s="39"/>
      <c r="H175" s="39"/>
      <c r="I175" s="39"/>
      <c r="J175" s="39"/>
      <c r="K175" s="39"/>
      <c r="L175" s="39"/>
      <c r="M175" s="39"/>
      <c r="N175" s="39"/>
      <c r="O175" s="39"/>
      <c r="P175" s="39"/>
      <c r="Q175" s="39"/>
    </row>
    <row r="176" spans="2:17" x14ac:dyDescent="0.25">
      <c r="B176" s="39"/>
      <c r="C176" s="39"/>
      <c r="D176" s="39"/>
      <c r="E176" s="39"/>
      <c r="F176" s="39"/>
      <c r="G176" s="39"/>
      <c r="H176" s="39"/>
      <c r="I176" s="39"/>
      <c r="J176" s="39"/>
      <c r="K176" s="39"/>
      <c r="L176" s="39"/>
      <c r="M176" s="39"/>
      <c r="N176" s="39"/>
      <c r="O176" s="39"/>
      <c r="P176" s="39"/>
      <c r="Q176" s="39"/>
    </row>
    <row r="177" spans="2:17" x14ac:dyDescent="0.25">
      <c r="B177" s="39"/>
      <c r="C177" s="39"/>
      <c r="D177" s="39"/>
      <c r="E177" s="39"/>
      <c r="F177" s="39"/>
      <c r="G177" s="39"/>
      <c r="H177" s="39"/>
      <c r="I177" s="39"/>
      <c r="J177" s="39"/>
      <c r="K177" s="39"/>
      <c r="L177" s="39"/>
      <c r="M177" s="39"/>
      <c r="N177" s="39"/>
      <c r="O177" s="39"/>
      <c r="P177" s="39"/>
      <c r="Q177" s="39"/>
    </row>
    <row r="178" spans="2:17" x14ac:dyDescent="0.25">
      <c r="B178" s="39"/>
      <c r="C178" s="39"/>
      <c r="D178" s="39"/>
      <c r="E178" s="39"/>
      <c r="F178" s="39"/>
      <c r="G178" s="39"/>
      <c r="H178" s="39"/>
      <c r="I178" s="39"/>
      <c r="J178" s="39"/>
      <c r="K178" s="39"/>
      <c r="L178" s="39"/>
      <c r="M178" s="39"/>
      <c r="N178" s="39"/>
      <c r="O178" s="39"/>
      <c r="P178" s="39"/>
      <c r="Q178" s="39"/>
    </row>
    <row r="179" spans="2:17" x14ac:dyDescent="0.25">
      <c r="B179" s="39"/>
      <c r="C179" s="39"/>
      <c r="D179" s="39"/>
      <c r="E179" s="39"/>
      <c r="F179" s="39"/>
      <c r="G179" s="39"/>
      <c r="H179" s="39"/>
      <c r="I179" s="39"/>
      <c r="J179" s="39"/>
      <c r="K179" s="39"/>
      <c r="L179" s="39"/>
      <c r="M179" s="39"/>
      <c r="N179" s="39"/>
      <c r="O179" s="39"/>
      <c r="P179" s="39"/>
      <c r="Q179" s="39"/>
    </row>
    <row r="180" spans="2:17" x14ac:dyDescent="0.25">
      <c r="B180" s="39"/>
      <c r="C180" s="39"/>
      <c r="D180" s="39"/>
      <c r="E180" s="39"/>
      <c r="F180" s="39"/>
      <c r="G180" s="39"/>
      <c r="H180" s="39"/>
      <c r="I180" s="39"/>
      <c r="J180" s="39"/>
      <c r="K180" s="39"/>
      <c r="L180" s="39"/>
      <c r="M180" s="39"/>
      <c r="N180" s="39"/>
      <c r="O180" s="39"/>
      <c r="P180" s="39"/>
      <c r="Q180" s="39"/>
    </row>
    <row r="181" spans="2:17" x14ac:dyDescent="0.25">
      <c r="B181" s="39"/>
      <c r="C181" s="39"/>
      <c r="D181" s="39"/>
      <c r="E181" s="39"/>
      <c r="F181" s="39"/>
      <c r="G181" s="39"/>
      <c r="H181" s="39"/>
      <c r="I181" s="39"/>
      <c r="J181" s="39"/>
      <c r="K181" s="39"/>
      <c r="L181" s="39"/>
      <c r="M181" s="39"/>
      <c r="N181" s="39"/>
      <c r="O181" s="39"/>
      <c r="P181" s="39"/>
      <c r="Q181" s="39"/>
    </row>
    <row r="182" spans="2:17" x14ac:dyDescent="0.25">
      <c r="B182" s="39"/>
      <c r="C182" s="39"/>
      <c r="D182" s="39"/>
      <c r="E182" s="39"/>
      <c r="F182" s="39"/>
      <c r="G182" s="39"/>
      <c r="H182" s="39"/>
      <c r="I182" s="39"/>
      <c r="J182" s="39"/>
      <c r="K182" s="39"/>
      <c r="L182" s="39"/>
      <c r="M182" s="39"/>
      <c r="N182" s="39"/>
      <c r="O182" s="39"/>
      <c r="P182" s="39"/>
      <c r="Q182" s="39"/>
    </row>
    <row r="183" spans="2:17" x14ac:dyDescent="0.25">
      <c r="B183" s="39"/>
      <c r="C183" s="39"/>
      <c r="D183" s="39"/>
      <c r="E183" s="39"/>
      <c r="F183" s="39"/>
      <c r="G183" s="39"/>
      <c r="H183" s="39"/>
      <c r="I183" s="39"/>
      <c r="J183" s="39"/>
      <c r="K183" s="39"/>
      <c r="L183" s="39"/>
      <c r="M183" s="39"/>
      <c r="N183" s="39"/>
      <c r="O183" s="39"/>
      <c r="P183" s="39"/>
      <c r="Q183" s="39"/>
    </row>
    <row r="184" spans="2:17" x14ac:dyDescent="0.25">
      <c r="B184" s="39"/>
      <c r="C184" s="39"/>
      <c r="D184" s="39"/>
      <c r="E184" s="39"/>
      <c r="F184" s="39"/>
      <c r="G184" s="39"/>
      <c r="H184" s="39"/>
      <c r="I184" s="39"/>
      <c r="J184" s="39"/>
      <c r="K184" s="39"/>
      <c r="L184" s="39"/>
      <c r="M184" s="39"/>
      <c r="N184" s="39"/>
      <c r="O184" s="39"/>
      <c r="P184" s="39"/>
      <c r="Q184" s="39"/>
    </row>
    <row r="185" spans="2:17" x14ac:dyDescent="0.25">
      <c r="B185" s="39"/>
      <c r="C185" s="39"/>
      <c r="D185" s="39"/>
      <c r="E185" s="39"/>
      <c r="F185" s="39"/>
      <c r="G185" s="39"/>
      <c r="H185" s="39"/>
      <c r="I185" s="39"/>
      <c r="J185" s="39"/>
      <c r="K185" s="39"/>
      <c r="L185" s="39"/>
      <c r="M185" s="39"/>
      <c r="N185" s="39"/>
      <c r="O185" s="39"/>
      <c r="P185" s="39"/>
      <c r="Q185" s="39"/>
    </row>
    <row r="186" spans="2:17" x14ac:dyDescent="0.25">
      <c r="B186" s="39"/>
      <c r="C186" s="39"/>
      <c r="D186" s="39"/>
      <c r="E186" s="39"/>
      <c r="F186" s="39"/>
      <c r="G186" s="39"/>
      <c r="H186" s="39"/>
      <c r="I186" s="39"/>
      <c r="J186" s="39"/>
      <c r="K186" s="39"/>
      <c r="L186" s="39"/>
      <c r="M186" s="39"/>
      <c r="N186" s="39"/>
      <c r="O186" s="39"/>
      <c r="P186" s="39"/>
      <c r="Q186" s="39"/>
    </row>
    <row r="187" spans="2:17" x14ac:dyDescent="0.25">
      <c r="B187" s="39"/>
      <c r="C187" s="39"/>
      <c r="D187" s="39"/>
      <c r="E187" s="39"/>
      <c r="F187" s="39"/>
      <c r="G187" s="39"/>
      <c r="H187" s="39"/>
      <c r="I187" s="39"/>
      <c r="J187" s="39"/>
      <c r="K187" s="39"/>
      <c r="L187" s="39"/>
      <c r="M187" s="39"/>
      <c r="N187" s="39"/>
      <c r="O187" s="39"/>
      <c r="P187" s="39"/>
      <c r="Q187" s="39"/>
    </row>
    <row r="188" spans="2:17" x14ac:dyDescent="0.25">
      <c r="B188" s="39"/>
      <c r="C188" s="39"/>
      <c r="D188" s="39"/>
      <c r="E188" s="39"/>
      <c r="F188" s="39"/>
      <c r="G188" s="39"/>
      <c r="H188" s="39"/>
      <c r="I188" s="39"/>
      <c r="J188" s="39"/>
      <c r="K188" s="39"/>
      <c r="L188" s="39"/>
      <c r="M188" s="39"/>
      <c r="N188" s="39"/>
      <c r="O188" s="39"/>
      <c r="P188" s="39"/>
      <c r="Q188" s="39"/>
    </row>
    <row r="189" spans="2:17" x14ac:dyDescent="0.25">
      <c r="B189" s="39"/>
      <c r="C189" s="39"/>
      <c r="D189" s="39"/>
      <c r="E189" s="39"/>
      <c r="F189" s="39"/>
      <c r="G189" s="39"/>
      <c r="H189" s="39"/>
      <c r="I189" s="39"/>
      <c r="J189" s="39"/>
      <c r="K189" s="39"/>
      <c r="L189" s="39"/>
      <c r="M189" s="39"/>
      <c r="N189" s="39"/>
      <c r="O189" s="39"/>
      <c r="P189" s="39"/>
      <c r="Q189" s="39"/>
    </row>
    <row r="190" spans="2:17" x14ac:dyDescent="0.25">
      <c r="B190" s="39"/>
      <c r="C190" s="39"/>
      <c r="D190" s="39"/>
      <c r="E190" s="39"/>
      <c r="F190" s="39"/>
      <c r="G190" s="39"/>
      <c r="H190" s="39"/>
      <c r="I190" s="39"/>
      <c r="J190" s="39"/>
      <c r="K190" s="39"/>
      <c r="L190" s="39"/>
      <c r="M190" s="39"/>
      <c r="N190" s="39"/>
      <c r="O190" s="39"/>
      <c r="P190" s="39"/>
      <c r="Q190" s="39"/>
    </row>
    <row r="191" spans="2:17" x14ac:dyDescent="0.25">
      <c r="B191" s="39"/>
      <c r="C191" s="39"/>
      <c r="D191" s="39"/>
      <c r="E191" s="39"/>
      <c r="F191" s="39"/>
      <c r="G191" s="39"/>
      <c r="H191" s="39"/>
      <c r="I191" s="39"/>
      <c r="J191" s="39"/>
      <c r="K191" s="39"/>
      <c r="L191" s="39"/>
      <c r="M191" s="39"/>
      <c r="N191" s="39"/>
      <c r="O191" s="39"/>
      <c r="P191" s="39"/>
      <c r="Q191" s="39"/>
    </row>
    <row r="192" spans="2:17" x14ac:dyDescent="0.25">
      <c r="B192" s="39"/>
      <c r="C192" s="39"/>
      <c r="D192" s="39"/>
      <c r="E192" s="39"/>
      <c r="F192" s="39"/>
      <c r="G192" s="39"/>
      <c r="H192" s="39"/>
      <c r="I192" s="39"/>
      <c r="J192" s="39"/>
      <c r="K192" s="39"/>
      <c r="L192" s="39"/>
      <c r="M192" s="39"/>
      <c r="N192" s="39"/>
      <c r="O192" s="39"/>
      <c r="P192" s="39"/>
      <c r="Q192" s="39"/>
    </row>
    <row r="193" spans="2:17" x14ac:dyDescent="0.25">
      <c r="B193" s="39"/>
      <c r="C193" s="39"/>
      <c r="D193" s="39"/>
      <c r="E193" s="39"/>
      <c r="F193" s="39"/>
      <c r="G193" s="39"/>
      <c r="H193" s="39"/>
      <c r="I193" s="39"/>
      <c r="J193" s="39"/>
      <c r="K193" s="39"/>
      <c r="L193" s="39"/>
      <c r="M193" s="39"/>
      <c r="N193" s="39"/>
      <c r="O193" s="39"/>
      <c r="P193" s="39"/>
      <c r="Q193" s="39"/>
    </row>
    <row r="194" spans="2:17" x14ac:dyDescent="0.25">
      <c r="B194" s="39"/>
      <c r="C194" s="39"/>
      <c r="D194" s="39"/>
      <c r="E194" s="39"/>
      <c r="F194" s="39"/>
      <c r="G194" s="39"/>
      <c r="H194" s="39"/>
      <c r="I194" s="39"/>
      <c r="J194" s="39"/>
      <c r="K194" s="39"/>
      <c r="L194" s="39"/>
      <c r="M194" s="39"/>
      <c r="N194" s="39"/>
      <c r="O194" s="39"/>
      <c r="P194" s="39"/>
      <c r="Q194" s="39"/>
    </row>
    <row r="195" spans="2:17" x14ac:dyDescent="0.25">
      <c r="B195" s="39"/>
      <c r="C195" s="39"/>
      <c r="D195" s="39"/>
      <c r="E195" s="39"/>
      <c r="F195" s="39"/>
      <c r="G195" s="39"/>
      <c r="H195" s="39"/>
      <c r="I195" s="39"/>
      <c r="J195" s="39"/>
      <c r="K195" s="39"/>
      <c r="L195" s="39"/>
      <c r="M195" s="39"/>
      <c r="N195" s="39"/>
      <c r="O195" s="39"/>
      <c r="P195" s="39"/>
      <c r="Q195" s="39"/>
    </row>
    <row r="196" spans="2:17" x14ac:dyDescent="0.25">
      <c r="B196" s="39"/>
      <c r="C196" s="39"/>
      <c r="D196" s="39"/>
      <c r="E196" s="39"/>
      <c r="F196" s="39"/>
      <c r="G196" s="39"/>
      <c r="H196" s="39"/>
      <c r="I196" s="39"/>
      <c r="J196" s="39"/>
      <c r="K196" s="39"/>
      <c r="L196" s="39"/>
      <c r="M196" s="39"/>
      <c r="N196" s="39"/>
      <c r="O196" s="39"/>
      <c r="P196" s="39"/>
      <c r="Q196" s="39"/>
    </row>
    <row r="197" spans="2:17" x14ac:dyDescent="0.25">
      <c r="B197" s="39"/>
      <c r="C197" s="39"/>
      <c r="D197" s="39"/>
      <c r="E197" s="39"/>
      <c r="F197" s="39"/>
      <c r="G197" s="39"/>
      <c r="H197" s="39"/>
      <c r="I197" s="39"/>
      <c r="J197" s="39"/>
      <c r="K197" s="39"/>
      <c r="L197" s="39"/>
      <c r="M197" s="39"/>
      <c r="N197" s="39"/>
      <c r="O197" s="39"/>
      <c r="P197" s="39"/>
      <c r="Q197" s="39"/>
    </row>
    <row r="198" spans="2:17" x14ac:dyDescent="0.25">
      <c r="B198" s="39"/>
      <c r="C198" s="39"/>
      <c r="D198" s="39"/>
      <c r="E198" s="39"/>
      <c r="F198" s="39"/>
      <c r="G198" s="39"/>
      <c r="H198" s="39"/>
      <c r="I198" s="39"/>
      <c r="J198" s="39"/>
      <c r="K198" s="39"/>
      <c r="L198" s="39"/>
      <c r="M198" s="39"/>
      <c r="N198" s="39"/>
      <c r="O198" s="39"/>
      <c r="P198" s="39"/>
      <c r="Q198" s="39"/>
    </row>
    <row r="199" spans="2:17" x14ac:dyDescent="0.25">
      <c r="B199" s="39"/>
      <c r="C199" s="39"/>
      <c r="D199" s="39"/>
      <c r="E199" s="39"/>
      <c r="F199" s="39"/>
      <c r="G199" s="39"/>
      <c r="H199" s="39"/>
      <c r="I199" s="39"/>
      <c r="J199" s="39"/>
      <c r="K199" s="39"/>
      <c r="L199" s="39"/>
      <c r="M199" s="39"/>
      <c r="N199" s="39"/>
      <c r="O199" s="39"/>
      <c r="P199" s="39"/>
      <c r="Q199" s="39"/>
    </row>
    <row r="200" spans="2:17" x14ac:dyDescent="0.25">
      <c r="B200" s="39"/>
      <c r="C200" s="39"/>
      <c r="D200" s="39"/>
      <c r="E200" s="39"/>
      <c r="F200" s="39"/>
      <c r="G200" s="39"/>
      <c r="H200" s="39"/>
      <c r="I200" s="39"/>
      <c r="J200" s="39"/>
      <c r="K200" s="39"/>
      <c r="L200" s="39"/>
      <c r="M200" s="39"/>
      <c r="N200" s="39"/>
      <c r="O200" s="39"/>
      <c r="P200" s="39"/>
      <c r="Q200" s="39"/>
    </row>
    <row r="201" spans="2:17" x14ac:dyDescent="0.25">
      <c r="B201" s="39"/>
      <c r="C201" s="39"/>
      <c r="D201" s="39"/>
      <c r="E201" s="39"/>
      <c r="F201" s="39"/>
      <c r="G201" s="39"/>
      <c r="H201" s="39"/>
      <c r="I201" s="39"/>
      <c r="J201" s="39"/>
      <c r="K201" s="39"/>
      <c r="L201" s="39"/>
      <c r="M201" s="39"/>
      <c r="N201" s="39"/>
      <c r="O201" s="39"/>
      <c r="P201" s="39"/>
      <c r="Q201" s="39"/>
    </row>
    <row r="202" spans="2:17" x14ac:dyDescent="0.25">
      <c r="B202" s="39"/>
      <c r="C202" s="39"/>
      <c r="D202" s="39"/>
      <c r="E202" s="39"/>
      <c r="F202" s="39"/>
      <c r="G202" s="39"/>
      <c r="H202" s="39"/>
      <c r="I202" s="39"/>
      <c r="J202" s="39"/>
      <c r="K202" s="39"/>
      <c r="L202" s="39"/>
      <c r="M202" s="39"/>
      <c r="N202" s="39"/>
      <c r="O202" s="39"/>
      <c r="P202" s="39"/>
      <c r="Q202" s="39"/>
    </row>
    <row r="203" spans="2:17" x14ac:dyDescent="0.25">
      <c r="B203" s="39"/>
      <c r="C203" s="39"/>
      <c r="D203" s="39"/>
      <c r="E203" s="39"/>
      <c r="F203" s="39"/>
      <c r="G203" s="39"/>
      <c r="H203" s="39"/>
      <c r="I203" s="39"/>
      <c r="J203" s="39"/>
      <c r="K203" s="39"/>
      <c r="L203" s="39"/>
      <c r="M203" s="39"/>
      <c r="N203" s="39"/>
      <c r="O203" s="39"/>
      <c r="P203" s="39"/>
      <c r="Q203" s="39"/>
    </row>
    <row r="204" spans="2:17" x14ac:dyDescent="0.25">
      <c r="B204" s="39"/>
      <c r="C204" s="39"/>
      <c r="D204" s="39"/>
      <c r="E204" s="39"/>
      <c r="F204" s="39"/>
      <c r="G204" s="39"/>
      <c r="H204" s="39"/>
      <c r="I204" s="39"/>
      <c r="J204" s="39"/>
      <c r="K204" s="39"/>
      <c r="L204" s="39"/>
      <c r="M204" s="39"/>
      <c r="N204" s="39"/>
      <c r="O204" s="39"/>
      <c r="P204" s="39"/>
      <c r="Q204" s="39"/>
    </row>
    <row r="205" spans="2:17" x14ac:dyDescent="0.25">
      <c r="B205" s="39"/>
      <c r="C205" s="39"/>
      <c r="D205" s="39"/>
      <c r="E205" s="39"/>
      <c r="F205" s="39"/>
      <c r="G205" s="39"/>
      <c r="H205" s="39"/>
      <c r="I205" s="39"/>
      <c r="J205" s="39"/>
      <c r="K205" s="39"/>
      <c r="L205" s="39"/>
      <c r="M205" s="39"/>
      <c r="N205" s="39"/>
      <c r="O205" s="39"/>
      <c r="P205" s="39"/>
      <c r="Q205" s="39"/>
    </row>
    <row r="206" spans="2:17" x14ac:dyDescent="0.25">
      <c r="B206" s="39"/>
      <c r="C206" s="39"/>
      <c r="D206" s="39"/>
      <c r="E206" s="39"/>
      <c r="F206" s="39"/>
      <c r="G206" s="39"/>
      <c r="H206" s="39"/>
      <c r="I206" s="39"/>
      <c r="J206" s="39"/>
      <c r="K206" s="39"/>
      <c r="L206" s="39"/>
      <c r="M206" s="39"/>
      <c r="N206" s="39"/>
      <c r="O206" s="39"/>
      <c r="P206" s="39"/>
      <c r="Q206" s="39"/>
    </row>
    <row r="207" spans="2:17" x14ac:dyDescent="0.25">
      <c r="B207" s="39"/>
      <c r="C207" s="39"/>
      <c r="D207" s="39"/>
      <c r="E207" s="39"/>
      <c r="F207" s="39"/>
      <c r="G207" s="39"/>
      <c r="H207" s="39"/>
      <c r="I207" s="39"/>
      <c r="J207" s="39"/>
      <c r="K207" s="39"/>
      <c r="L207" s="39"/>
      <c r="M207" s="39"/>
      <c r="N207" s="39"/>
      <c r="O207" s="39"/>
      <c r="P207" s="39"/>
      <c r="Q207" s="39"/>
    </row>
    <row r="208" spans="2:17" x14ac:dyDescent="0.25">
      <c r="B208" s="39"/>
      <c r="C208" s="39"/>
      <c r="D208" s="39"/>
      <c r="E208" s="39"/>
      <c r="F208" s="39"/>
      <c r="G208" s="39"/>
      <c r="H208" s="39"/>
      <c r="I208" s="39"/>
      <c r="J208" s="39"/>
      <c r="K208" s="39"/>
      <c r="L208" s="39"/>
      <c r="M208" s="39"/>
      <c r="N208" s="39"/>
      <c r="O208" s="39"/>
      <c r="P208" s="39"/>
      <c r="Q208" s="39"/>
    </row>
    <row r="209" spans="2:17" x14ac:dyDescent="0.25">
      <c r="B209" s="39"/>
      <c r="C209" s="39"/>
      <c r="D209" s="39"/>
      <c r="E209" s="39"/>
      <c r="F209" s="39"/>
      <c r="G209" s="39"/>
      <c r="H209" s="39"/>
      <c r="I209" s="39"/>
      <c r="J209" s="39"/>
      <c r="K209" s="39"/>
      <c r="L209" s="39"/>
      <c r="M209" s="39"/>
      <c r="N209" s="39"/>
      <c r="O209" s="39"/>
      <c r="P209" s="39"/>
      <c r="Q209" s="39"/>
    </row>
    <row r="210" spans="2:17" x14ac:dyDescent="0.25">
      <c r="B210" s="39"/>
      <c r="C210" s="39"/>
      <c r="D210" s="39"/>
      <c r="E210" s="39"/>
      <c r="F210" s="39"/>
      <c r="G210" s="39"/>
      <c r="H210" s="39"/>
      <c r="I210" s="39"/>
      <c r="J210" s="39"/>
      <c r="K210" s="39"/>
      <c r="L210" s="39"/>
      <c r="M210" s="39"/>
      <c r="N210" s="39"/>
      <c r="O210" s="39"/>
      <c r="P210" s="39"/>
      <c r="Q210" s="39"/>
    </row>
    <row r="211" spans="2:17" x14ac:dyDescent="0.25">
      <c r="B211" s="39"/>
      <c r="C211" s="39"/>
      <c r="D211" s="39"/>
      <c r="E211" s="39"/>
      <c r="F211" s="39"/>
      <c r="G211" s="39"/>
      <c r="H211" s="39"/>
      <c r="I211" s="39"/>
      <c r="J211" s="39"/>
      <c r="K211" s="39"/>
      <c r="L211" s="39"/>
      <c r="M211" s="39"/>
      <c r="N211" s="39"/>
      <c r="O211" s="39"/>
      <c r="P211" s="39"/>
      <c r="Q211" s="39"/>
    </row>
    <row r="212" spans="2:17" x14ac:dyDescent="0.25">
      <c r="B212" s="39"/>
      <c r="C212" s="39"/>
      <c r="D212" s="39"/>
      <c r="E212" s="39"/>
      <c r="F212" s="39"/>
      <c r="G212" s="39"/>
      <c r="H212" s="39"/>
      <c r="I212" s="39"/>
      <c r="J212" s="39"/>
      <c r="K212" s="39"/>
      <c r="L212" s="39"/>
      <c r="M212" s="39"/>
      <c r="N212" s="39"/>
      <c r="O212" s="39"/>
      <c r="P212" s="39"/>
      <c r="Q212" s="39"/>
    </row>
    <row r="213" spans="2:17" x14ac:dyDescent="0.25">
      <c r="B213" s="39"/>
      <c r="C213" s="39"/>
      <c r="D213" s="39"/>
      <c r="E213" s="39"/>
      <c r="F213" s="39"/>
      <c r="G213" s="39"/>
      <c r="H213" s="39"/>
      <c r="I213" s="39"/>
      <c r="J213" s="39"/>
      <c r="K213" s="39"/>
      <c r="L213" s="39"/>
      <c r="M213" s="39"/>
      <c r="N213" s="39"/>
      <c r="O213" s="39"/>
      <c r="P213" s="39"/>
      <c r="Q213" s="39"/>
    </row>
    <row r="214" spans="2:17" x14ac:dyDescent="0.25">
      <c r="B214" s="39"/>
      <c r="C214" s="39"/>
      <c r="D214" s="39"/>
      <c r="E214" s="39"/>
      <c r="F214" s="39"/>
      <c r="G214" s="39"/>
      <c r="H214" s="39"/>
      <c r="I214" s="39"/>
      <c r="J214" s="39"/>
      <c r="K214" s="39"/>
      <c r="L214" s="39"/>
      <c r="M214" s="39"/>
      <c r="N214" s="39"/>
      <c r="O214" s="39"/>
      <c r="P214" s="39"/>
      <c r="Q214" s="39"/>
    </row>
    <row r="215" spans="2:17" x14ac:dyDescent="0.25">
      <c r="B215" s="39"/>
      <c r="C215" s="39"/>
      <c r="D215" s="39"/>
      <c r="E215" s="39"/>
      <c r="F215" s="39"/>
      <c r="G215" s="39"/>
      <c r="H215" s="39"/>
      <c r="I215" s="39"/>
      <c r="J215" s="39"/>
      <c r="K215" s="39"/>
      <c r="L215" s="39"/>
      <c r="M215" s="39"/>
      <c r="N215" s="39"/>
      <c r="O215" s="39"/>
      <c r="P215" s="39"/>
      <c r="Q215" s="39"/>
    </row>
    <row r="216" spans="2:17" x14ac:dyDescent="0.25">
      <c r="B216" s="39"/>
      <c r="C216" s="39"/>
      <c r="D216" s="39"/>
      <c r="E216" s="39"/>
      <c r="F216" s="39"/>
      <c r="G216" s="39"/>
      <c r="H216" s="39"/>
      <c r="I216" s="39"/>
      <c r="J216" s="39"/>
      <c r="K216" s="39"/>
      <c r="L216" s="39"/>
      <c r="M216" s="39"/>
      <c r="N216" s="39"/>
      <c r="O216" s="39"/>
      <c r="P216" s="39"/>
      <c r="Q216" s="39"/>
    </row>
    <row r="217" spans="2:17" x14ac:dyDescent="0.25">
      <c r="B217" s="39"/>
      <c r="C217" s="39"/>
      <c r="D217" s="39"/>
      <c r="E217" s="39"/>
      <c r="F217" s="39"/>
      <c r="G217" s="39"/>
      <c r="H217" s="39"/>
      <c r="I217" s="39"/>
      <c r="J217" s="39"/>
      <c r="K217" s="39"/>
      <c r="L217" s="39"/>
      <c r="M217" s="39"/>
      <c r="N217" s="39"/>
      <c r="O217" s="39"/>
      <c r="P217" s="39"/>
      <c r="Q217" s="39"/>
    </row>
    <row r="218" spans="2:17" x14ac:dyDescent="0.25">
      <c r="B218" s="39"/>
      <c r="C218" s="39"/>
      <c r="D218" s="39"/>
      <c r="E218" s="39"/>
      <c r="F218" s="39"/>
      <c r="G218" s="39"/>
      <c r="H218" s="39"/>
      <c r="I218" s="39"/>
      <c r="J218" s="39"/>
      <c r="K218" s="39"/>
      <c r="L218" s="39"/>
      <c r="M218" s="39"/>
      <c r="N218" s="39"/>
      <c r="O218" s="39"/>
      <c r="P218" s="39"/>
      <c r="Q218" s="39"/>
    </row>
    <row r="219" spans="2:17" x14ac:dyDescent="0.25">
      <c r="B219" s="39"/>
      <c r="C219" s="39"/>
      <c r="D219" s="39"/>
      <c r="E219" s="39"/>
      <c r="F219" s="39"/>
      <c r="G219" s="39"/>
      <c r="H219" s="39"/>
      <c r="I219" s="39"/>
      <c r="J219" s="39"/>
      <c r="K219" s="39"/>
      <c r="L219" s="39"/>
      <c r="M219" s="39"/>
      <c r="N219" s="39"/>
      <c r="O219" s="39"/>
      <c r="P219" s="39"/>
      <c r="Q219" s="39"/>
    </row>
    <row r="220" spans="2:17" x14ac:dyDescent="0.25">
      <c r="B220" s="39"/>
      <c r="C220" s="39"/>
      <c r="D220" s="39"/>
      <c r="E220" s="39"/>
      <c r="F220" s="39"/>
      <c r="G220" s="39"/>
      <c r="H220" s="39"/>
      <c r="I220" s="39"/>
      <c r="J220" s="39"/>
      <c r="K220" s="39"/>
      <c r="L220" s="39"/>
      <c r="M220" s="39"/>
      <c r="N220" s="39"/>
      <c r="O220" s="39"/>
      <c r="P220" s="39"/>
      <c r="Q220" s="39"/>
    </row>
    <row r="221" spans="2:17" x14ac:dyDescent="0.25">
      <c r="B221" s="39"/>
      <c r="C221" s="39"/>
      <c r="D221" s="39"/>
      <c r="E221" s="39"/>
      <c r="F221" s="39"/>
      <c r="G221" s="39"/>
      <c r="H221" s="39"/>
      <c r="I221" s="39"/>
      <c r="J221" s="39"/>
      <c r="K221" s="39"/>
      <c r="L221" s="39"/>
      <c r="M221" s="39"/>
      <c r="N221" s="39"/>
      <c r="O221" s="39"/>
      <c r="P221" s="39"/>
      <c r="Q221" s="39"/>
    </row>
    <row r="222" spans="2:17" x14ac:dyDescent="0.25">
      <c r="B222" s="39"/>
      <c r="C222" s="39"/>
      <c r="D222" s="39"/>
      <c r="E222" s="39"/>
      <c r="F222" s="39"/>
      <c r="G222" s="39"/>
      <c r="H222" s="39"/>
      <c r="I222" s="39"/>
      <c r="J222" s="39"/>
      <c r="K222" s="39"/>
      <c r="L222" s="39"/>
      <c r="M222" s="39"/>
      <c r="N222" s="39"/>
      <c r="O222" s="39"/>
      <c r="P222" s="39"/>
      <c r="Q222" s="39"/>
    </row>
    <row r="223" spans="2:17" x14ac:dyDescent="0.25">
      <c r="B223" s="39"/>
      <c r="C223" s="39"/>
      <c r="D223" s="39"/>
      <c r="E223" s="39"/>
      <c r="F223" s="39"/>
      <c r="G223" s="39"/>
      <c r="H223" s="39"/>
      <c r="I223" s="39"/>
      <c r="J223" s="39"/>
      <c r="K223" s="39"/>
      <c r="L223" s="39"/>
      <c r="M223" s="39"/>
      <c r="N223" s="39"/>
      <c r="O223" s="39"/>
      <c r="P223" s="39"/>
      <c r="Q223" s="39"/>
    </row>
    <row r="224" spans="2:17" x14ac:dyDescent="0.25">
      <c r="B224" s="39"/>
      <c r="C224" s="39"/>
      <c r="D224" s="39"/>
      <c r="E224" s="39"/>
      <c r="F224" s="39"/>
      <c r="G224" s="39"/>
      <c r="H224" s="39"/>
      <c r="I224" s="39"/>
      <c r="J224" s="39"/>
      <c r="K224" s="39"/>
      <c r="L224" s="39"/>
      <c r="M224" s="39"/>
      <c r="N224" s="39"/>
      <c r="O224" s="39"/>
      <c r="P224" s="39"/>
      <c r="Q224" s="39"/>
    </row>
    <row r="225" spans="2:17" x14ac:dyDescent="0.25">
      <c r="B225" s="39"/>
      <c r="C225" s="39"/>
      <c r="D225" s="39"/>
      <c r="E225" s="39"/>
      <c r="F225" s="39"/>
      <c r="G225" s="39"/>
      <c r="H225" s="39"/>
      <c r="I225" s="39"/>
      <c r="J225" s="39"/>
      <c r="K225" s="39"/>
      <c r="L225" s="39"/>
      <c r="M225" s="39"/>
      <c r="N225" s="39"/>
      <c r="O225" s="39"/>
      <c r="P225" s="39"/>
      <c r="Q225" s="39"/>
    </row>
    <row r="226" spans="2:17" x14ac:dyDescent="0.25">
      <c r="B226" s="39"/>
      <c r="C226" s="39"/>
      <c r="D226" s="39"/>
      <c r="E226" s="39"/>
      <c r="F226" s="39"/>
      <c r="G226" s="39"/>
      <c r="H226" s="39"/>
      <c r="I226" s="39"/>
      <c r="J226" s="39"/>
      <c r="K226" s="39"/>
      <c r="L226" s="39"/>
      <c r="M226" s="39"/>
      <c r="N226" s="39"/>
      <c r="O226" s="39"/>
      <c r="P226" s="39"/>
      <c r="Q226" s="39"/>
    </row>
    <row r="227" spans="2:17" x14ac:dyDescent="0.25">
      <c r="B227" s="39"/>
      <c r="C227" s="39"/>
      <c r="D227" s="39"/>
      <c r="E227" s="39"/>
      <c r="F227" s="39"/>
      <c r="G227" s="39"/>
      <c r="H227" s="39"/>
      <c r="I227" s="39"/>
      <c r="J227" s="39"/>
      <c r="K227" s="39"/>
      <c r="L227" s="39"/>
      <c r="M227" s="39"/>
      <c r="N227" s="39"/>
      <c r="O227" s="39"/>
      <c r="P227" s="39"/>
      <c r="Q227" s="39"/>
    </row>
    <row r="228" spans="2:17" x14ac:dyDescent="0.25">
      <c r="B228" s="39"/>
      <c r="C228" s="39"/>
      <c r="D228" s="39"/>
      <c r="E228" s="39"/>
      <c r="F228" s="39"/>
      <c r="G228" s="39"/>
      <c r="H228" s="39"/>
      <c r="I228" s="39"/>
      <c r="J228" s="39"/>
      <c r="K228" s="39"/>
      <c r="L228" s="39"/>
      <c r="M228" s="39"/>
      <c r="N228" s="39"/>
      <c r="O228" s="39"/>
      <c r="P228" s="39"/>
      <c r="Q228" s="39"/>
    </row>
    <row r="229" spans="2:17" x14ac:dyDescent="0.25">
      <c r="B229" s="39"/>
      <c r="C229" s="39"/>
      <c r="D229" s="39"/>
      <c r="E229" s="39"/>
      <c r="F229" s="39"/>
      <c r="G229" s="39"/>
      <c r="H229" s="39"/>
      <c r="I229" s="39"/>
      <c r="J229" s="39"/>
      <c r="K229" s="39"/>
      <c r="L229" s="39"/>
      <c r="M229" s="39"/>
      <c r="N229" s="39"/>
      <c r="O229" s="39"/>
      <c r="P229" s="39"/>
      <c r="Q229" s="39"/>
    </row>
    <row r="230" spans="2:17" x14ac:dyDescent="0.25">
      <c r="B230" s="39"/>
      <c r="C230" s="39"/>
      <c r="D230" s="39"/>
      <c r="E230" s="39"/>
      <c r="F230" s="39"/>
      <c r="G230" s="39"/>
      <c r="H230" s="39"/>
      <c r="I230" s="39"/>
      <c r="J230" s="39"/>
      <c r="K230" s="39"/>
      <c r="L230" s="39"/>
      <c r="M230" s="39"/>
      <c r="N230" s="39"/>
      <c r="O230" s="39"/>
      <c r="P230" s="39"/>
      <c r="Q230" s="39"/>
    </row>
    <row r="231" spans="2:17" x14ac:dyDescent="0.25">
      <c r="B231" s="39"/>
      <c r="C231" s="39"/>
      <c r="D231" s="39"/>
      <c r="E231" s="39"/>
      <c r="F231" s="39"/>
      <c r="G231" s="39"/>
      <c r="H231" s="39"/>
      <c r="I231" s="39"/>
      <c r="J231" s="39"/>
      <c r="K231" s="39"/>
      <c r="L231" s="39"/>
      <c r="M231" s="39"/>
      <c r="N231" s="39"/>
      <c r="O231" s="39"/>
      <c r="P231" s="39"/>
      <c r="Q231" s="39"/>
    </row>
    <row r="232" spans="2:17" x14ac:dyDescent="0.25">
      <c r="B232" s="39"/>
      <c r="C232" s="39"/>
      <c r="D232" s="39"/>
      <c r="E232" s="39"/>
      <c r="F232" s="39"/>
      <c r="G232" s="39"/>
      <c r="H232" s="39"/>
      <c r="I232" s="39"/>
      <c r="J232" s="39"/>
      <c r="K232" s="39"/>
      <c r="L232" s="39"/>
      <c r="M232" s="39"/>
      <c r="N232" s="39"/>
      <c r="O232" s="39"/>
      <c r="P232" s="39"/>
      <c r="Q232" s="39"/>
    </row>
    <row r="233" spans="2:17" x14ac:dyDescent="0.25">
      <c r="B233" s="39"/>
      <c r="C233" s="39"/>
      <c r="D233" s="39"/>
      <c r="E233" s="39"/>
      <c r="F233" s="39"/>
      <c r="G233" s="39"/>
      <c r="H233" s="39"/>
      <c r="I233" s="39"/>
      <c r="J233" s="39"/>
      <c r="K233" s="39"/>
      <c r="L233" s="39"/>
      <c r="M233" s="39"/>
      <c r="N233" s="39"/>
      <c r="O233" s="39"/>
      <c r="P233" s="39"/>
      <c r="Q233" s="39"/>
    </row>
    <row r="234" spans="2:17" x14ac:dyDescent="0.25">
      <c r="B234" s="39"/>
      <c r="C234" s="39"/>
      <c r="D234" s="39"/>
      <c r="E234" s="39"/>
      <c r="F234" s="39"/>
      <c r="G234" s="39"/>
      <c r="H234" s="39"/>
      <c r="I234" s="39"/>
      <c r="J234" s="39"/>
      <c r="K234" s="39"/>
      <c r="L234" s="39"/>
      <c r="M234" s="39"/>
      <c r="N234" s="39"/>
      <c r="O234" s="39"/>
      <c r="P234" s="39"/>
      <c r="Q234" s="39"/>
    </row>
    <row r="235" spans="2:17" x14ac:dyDescent="0.25">
      <c r="B235" s="39"/>
      <c r="C235" s="39"/>
      <c r="D235" s="39"/>
      <c r="E235" s="39"/>
      <c r="F235" s="39"/>
      <c r="G235" s="39"/>
      <c r="H235" s="39"/>
      <c r="I235" s="39"/>
      <c r="J235" s="39"/>
      <c r="K235" s="39"/>
      <c r="L235" s="39"/>
      <c r="M235" s="39"/>
      <c r="N235" s="39"/>
      <c r="O235" s="39"/>
      <c r="P235" s="39"/>
      <c r="Q235" s="39"/>
    </row>
    <row r="236" spans="2:17" x14ac:dyDescent="0.25">
      <c r="B236" s="39"/>
      <c r="C236" s="39"/>
      <c r="D236" s="39"/>
      <c r="E236" s="39"/>
      <c r="F236" s="39"/>
      <c r="G236" s="39"/>
      <c r="H236" s="39"/>
      <c r="I236" s="39"/>
      <c r="J236" s="39"/>
      <c r="K236" s="39"/>
      <c r="L236" s="39"/>
      <c r="M236" s="39"/>
      <c r="N236" s="39"/>
      <c r="O236" s="39"/>
      <c r="P236" s="39"/>
      <c r="Q236" s="39"/>
    </row>
    <row r="237" spans="2:17" x14ac:dyDescent="0.25">
      <c r="B237" s="39"/>
      <c r="C237" s="39"/>
      <c r="D237" s="39"/>
      <c r="E237" s="39"/>
      <c r="F237" s="39"/>
      <c r="G237" s="39"/>
      <c r="H237" s="39"/>
      <c r="I237" s="39"/>
      <c r="J237" s="39"/>
      <c r="K237" s="39"/>
      <c r="L237" s="39"/>
      <c r="M237" s="39"/>
      <c r="N237" s="39"/>
      <c r="O237" s="39"/>
      <c r="P237" s="39"/>
      <c r="Q237" s="39"/>
    </row>
    <row r="238" spans="2:17" x14ac:dyDescent="0.25">
      <c r="B238" s="39"/>
      <c r="C238" s="39"/>
      <c r="D238" s="39"/>
      <c r="E238" s="39"/>
      <c r="F238" s="39"/>
      <c r="G238" s="39"/>
      <c r="H238" s="39"/>
      <c r="I238" s="39"/>
      <c r="J238" s="39"/>
      <c r="K238" s="39"/>
      <c r="L238" s="39"/>
      <c r="M238" s="39"/>
      <c r="N238" s="39"/>
      <c r="O238" s="39"/>
      <c r="P238" s="39"/>
      <c r="Q238" s="39"/>
    </row>
    <row r="239" spans="2:17" x14ac:dyDescent="0.25">
      <c r="B239" s="39"/>
      <c r="C239" s="39"/>
      <c r="D239" s="39"/>
      <c r="E239" s="39"/>
      <c r="F239" s="39"/>
      <c r="G239" s="39"/>
      <c r="H239" s="39"/>
      <c r="I239" s="39"/>
      <c r="J239" s="39"/>
      <c r="K239" s="39"/>
      <c r="L239" s="39"/>
      <c r="M239" s="39"/>
      <c r="N239" s="39"/>
      <c r="O239" s="39"/>
      <c r="P239" s="39"/>
      <c r="Q239" s="39"/>
    </row>
    <row r="240" spans="2:17" x14ac:dyDescent="0.25">
      <c r="B240" s="39"/>
      <c r="C240" s="39"/>
      <c r="D240" s="39"/>
      <c r="E240" s="39"/>
      <c r="F240" s="39"/>
      <c r="G240" s="39"/>
      <c r="H240" s="39"/>
      <c r="I240" s="39"/>
      <c r="J240" s="39"/>
      <c r="K240" s="39"/>
      <c r="L240" s="39"/>
      <c r="M240" s="39"/>
      <c r="N240" s="39"/>
      <c r="O240" s="39"/>
      <c r="P240" s="39"/>
      <c r="Q240" s="39"/>
    </row>
    <row r="241" spans="2:17" x14ac:dyDescent="0.25">
      <c r="B241" s="39"/>
      <c r="C241" s="39"/>
      <c r="D241" s="39"/>
      <c r="E241" s="39"/>
      <c r="F241" s="39"/>
      <c r="G241" s="39"/>
      <c r="H241" s="39"/>
      <c r="I241" s="39"/>
      <c r="J241" s="39"/>
      <c r="K241" s="39"/>
      <c r="L241" s="39"/>
      <c r="M241" s="39"/>
      <c r="N241" s="39"/>
      <c r="O241" s="39"/>
      <c r="P241" s="39"/>
      <c r="Q241" s="39"/>
    </row>
    <row r="242" spans="2:17" x14ac:dyDescent="0.25">
      <c r="B242" s="39"/>
      <c r="C242" s="39"/>
      <c r="D242" s="39"/>
      <c r="E242" s="39"/>
      <c r="F242" s="39"/>
      <c r="G242" s="39"/>
      <c r="H242" s="39"/>
      <c r="I242" s="39"/>
      <c r="J242" s="39"/>
      <c r="K242" s="39"/>
      <c r="L242" s="39"/>
      <c r="M242" s="39"/>
      <c r="N242" s="39"/>
      <c r="O242" s="39"/>
      <c r="P242" s="39"/>
      <c r="Q242" s="39"/>
    </row>
    <row r="243" spans="2:17" x14ac:dyDescent="0.25">
      <c r="B243" s="39"/>
      <c r="C243" s="39"/>
      <c r="D243" s="39"/>
      <c r="E243" s="39"/>
      <c r="F243" s="39"/>
      <c r="G243" s="39"/>
      <c r="H243" s="39"/>
      <c r="I243" s="39"/>
      <c r="J243" s="39"/>
      <c r="K243" s="39"/>
      <c r="L243" s="39"/>
      <c r="M243" s="39"/>
      <c r="N243" s="39"/>
      <c r="O243" s="39"/>
      <c r="P243" s="39"/>
      <c r="Q243" s="39"/>
    </row>
    <row r="244" spans="2:17" x14ac:dyDescent="0.25">
      <c r="B244" s="39"/>
      <c r="C244" s="39"/>
      <c r="D244" s="39"/>
      <c r="E244" s="39"/>
      <c r="F244" s="39"/>
      <c r="G244" s="39"/>
      <c r="H244" s="39"/>
      <c r="I244" s="39"/>
      <c r="J244" s="39"/>
      <c r="K244" s="39"/>
      <c r="L244" s="39"/>
      <c r="M244" s="39"/>
      <c r="N244" s="39"/>
      <c r="O244" s="39"/>
      <c r="P244" s="39"/>
      <c r="Q244" s="39"/>
    </row>
    <row r="245" spans="2:17" x14ac:dyDescent="0.25">
      <c r="B245" s="39"/>
      <c r="C245" s="39"/>
      <c r="D245" s="39"/>
      <c r="E245" s="39"/>
      <c r="F245" s="39"/>
      <c r="G245" s="39"/>
      <c r="H245" s="39"/>
      <c r="I245" s="39"/>
      <c r="J245" s="39"/>
      <c r="K245" s="39"/>
      <c r="L245" s="39"/>
      <c r="M245" s="39"/>
      <c r="N245" s="39"/>
      <c r="O245" s="39"/>
      <c r="P245" s="39"/>
      <c r="Q245" s="39"/>
    </row>
    <row r="246" spans="2:17" x14ac:dyDescent="0.25">
      <c r="B246" s="39"/>
      <c r="C246" s="39"/>
      <c r="D246" s="39"/>
      <c r="E246" s="39"/>
      <c r="F246" s="39"/>
      <c r="G246" s="39"/>
      <c r="H246" s="39"/>
      <c r="I246" s="39"/>
      <c r="J246" s="39"/>
      <c r="K246" s="39"/>
      <c r="L246" s="39"/>
      <c r="M246" s="39"/>
      <c r="N246" s="39"/>
      <c r="O246" s="39"/>
      <c r="P246" s="39"/>
      <c r="Q246" s="39"/>
    </row>
    <row r="247" spans="2:17" x14ac:dyDescent="0.25">
      <c r="B247" s="39"/>
      <c r="C247" s="39"/>
      <c r="D247" s="39"/>
      <c r="E247" s="39"/>
      <c r="F247" s="39"/>
      <c r="G247" s="39"/>
      <c r="H247" s="39"/>
      <c r="I247" s="39"/>
      <c r="J247" s="39"/>
      <c r="K247" s="39"/>
      <c r="L247" s="39"/>
      <c r="M247" s="39"/>
      <c r="N247" s="39"/>
      <c r="O247" s="39"/>
      <c r="P247" s="39"/>
      <c r="Q247" s="39"/>
    </row>
    <row r="248" spans="2:17" x14ac:dyDescent="0.25">
      <c r="B248" s="39"/>
      <c r="C248" s="39"/>
      <c r="D248" s="39"/>
      <c r="E248" s="39"/>
      <c r="F248" s="39"/>
      <c r="G248" s="39"/>
      <c r="H248" s="39"/>
      <c r="I248" s="39"/>
      <c r="J248" s="39"/>
      <c r="K248" s="39"/>
      <c r="L248" s="39"/>
      <c r="M248" s="39"/>
      <c r="N248" s="39"/>
      <c r="O248" s="39"/>
      <c r="P248" s="39"/>
      <c r="Q248" s="39"/>
    </row>
    <row r="249" spans="2:17" x14ac:dyDescent="0.25">
      <c r="B249" s="39"/>
      <c r="C249" s="39"/>
      <c r="D249" s="39"/>
      <c r="E249" s="39"/>
      <c r="F249" s="39"/>
      <c r="G249" s="39"/>
      <c r="H249" s="39"/>
      <c r="I249" s="39"/>
      <c r="J249" s="39"/>
      <c r="K249" s="39"/>
      <c r="L249" s="39"/>
      <c r="M249" s="39"/>
      <c r="N249" s="39"/>
      <c r="O249" s="39"/>
      <c r="P249" s="39"/>
      <c r="Q249" s="39"/>
    </row>
    <row r="250" spans="2:17" x14ac:dyDescent="0.25">
      <c r="B250" s="39"/>
      <c r="C250" s="39"/>
      <c r="D250" s="39"/>
      <c r="E250" s="39"/>
      <c r="F250" s="39"/>
      <c r="G250" s="39"/>
      <c r="H250" s="39"/>
      <c r="I250" s="39"/>
      <c r="J250" s="39"/>
      <c r="K250" s="39"/>
      <c r="L250" s="39"/>
      <c r="M250" s="39"/>
      <c r="N250" s="39"/>
      <c r="O250" s="39"/>
      <c r="P250" s="39"/>
      <c r="Q250" s="39"/>
    </row>
    <row r="251" spans="2:17" x14ac:dyDescent="0.25">
      <c r="B251" s="39"/>
      <c r="C251" s="39"/>
      <c r="D251" s="39"/>
      <c r="E251" s="39"/>
      <c r="F251" s="39"/>
      <c r="G251" s="39"/>
      <c r="H251" s="39"/>
      <c r="I251" s="39"/>
      <c r="J251" s="39"/>
      <c r="K251" s="39"/>
      <c r="L251" s="39"/>
      <c r="M251" s="39"/>
      <c r="N251" s="39"/>
      <c r="O251" s="39"/>
      <c r="P251" s="39"/>
      <c r="Q251" s="39"/>
    </row>
    <row r="252" spans="2:17" x14ac:dyDescent="0.25">
      <c r="B252" s="39"/>
      <c r="C252" s="39"/>
      <c r="D252" s="39"/>
      <c r="E252" s="39"/>
      <c r="F252" s="39"/>
      <c r="G252" s="39"/>
      <c r="H252" s="39"/>
      <c r="I252" s="39"/>
      <c r="J252" s="39"/>
      <c r="K252" s="39"/>
      <c r="L252" s="39"/>
      <c r="M252" s="39"/>
      <c r="N252" s="39"/>
      <c r="O252" s="39"/>
      <c r="P252" s="39"/>
      <c r="Q252" s="39"/>
    </row>
    <row r="253" spans="2:17" x14ac:dyDescent="0.25">
      <c r="B253" s="39"/>
      <c r="C253" s="39"/>
      <c r="D253" s="39"/>
      <c r="E253" s="39"/>
      <c r="F253" s="39"/>
      <c r="G253" s="39"/>
      <c r="H253" s="39"/>
      <c r="I253" s="39"/>
      <c r="J253" s="39"/>
      <c r="K253" s="39"/>
      <c r="L253" s="39"/>
      <c r="M253" s="39"/>
      <c r="N253" s="39"/>
      <c r="O253" s="39"/>
      <c r="P253" s="39"/>
      <c r="Q253" s="39"/>
    </row>
    <row r="254" spans="2:17" x14ac:dyDescent="0.25">
      <c r="B254" s="39"/>
      <c r="C254" s="39"/>
      <c r="D254" s="39"/>
      <c r="E254" s="39"/>
      <c r="F254" s="39"/>
      <c r="G254" s="39"/>
      <c r="H254" s="39"/>
      <c r="I254" s="39"/>
      <c r="J254" s="39"/>
      <c r="K254" s="39"/>
      <c r="L254" s="39"/>
      <c r="M254" s="39"/>
      <c r="N254" s="39"/>
      <c r="O254" s="39"/>
      <c r="P254" s="39"/>
      <c r="Q254" s="39"/>
    </row>
    <row r="255" spans="2:17" x14ac:dyDescent="0.25">
      <c r="B255" s="39"/>
      <c r="C255" s="39"/>
      <c r="D255" s="39"/>
      <c r="E255" s="39"/>
      <c r="F255" s="39"/>
      <c r="G255" s="39"/>
      <c r="H255" s="39"/>
      <c r="I255" s="39"/>
      <c r="J255" s="39"/>
      <c r="K255" s="39"/>
      <c r="L255" s="39"/>
      <c r="M255" s="39"/>
      <c r="N255" s="39"/>
      <c r="O255" s="39"/>
      <c r="P255" s="39"/>
      <c r="Q255" s="39"/>
    </row>
    <row r="256" spans="2:17" x14ac:dyDescent="0.25">
      <c r="B256" s="39"/>
      <c r="C256" s="39"/>
      <c r="D256" s="39"/>
      <c r="E256" s="39"/>
      <c r="F256" s="39"/>
      <c r="G256" s="39"/>
      <c r="H256" s="39"/>
      <c r="I256" s="39"/>
      <c r="J256" s="39"/>
      <c r="K256" s="39"/>
      <c r="L256" s="39"/>
      <c r="M256" s="39"/>
      <c r="N256" s="39"/>
      <c r="O256" s="39"/>
      <c r="P256" s="39"/>
      <c r="Q256" s="39"/>
    </row>
    <row r="257" spans="2:17" x14ac:dyDescent="0.25">
      <c r="B257" s="38"/>
      <c r="C257" s="38"/>
      <c r="D257" s="38"/>
      <c r="E257" s="38"/>
      <c r="F257" s="38"/>
      <c r="G257" s="38"/>
      <c r="H257" s="38"/>
      <c r="I257" s="38"/>
      <c r="J257" s="38"/>
      <c r="K257" s="38"/>
      <c r="L257" s="38"/>
      <c r="M257" s="38"/>
      <c r="N257" s="38"/>
      <c r="O257" s="38"/>
      <c r="P257" s="38"/>
      <c r="Q257" s="38"/>
    </row>
  </sheetData>
  <conditionalFormatting sqref="B257:Q257">
    <cfRule type="cellIs" dxfId="12" priority="5" operator="greaterThan">
      <formula>1</formula>
    </cfRule>
  </conditionalFormatting>
  <conditionalFormatting sqref="B10:Q256 B3:M9 O3:Q9">
    <cfRule type="cellIs" dxfId="11" priority="4" operator="greaterThanOrEqual">
      <formula>1</formula>
    </cfRule>
  </conditionalFormatting>
  <conditionalFormatting sqref="B10:Q159 B3:M9 O3:Q9">
    <cfRule type="expression" dxfId="10" priority="3">
      <formula>AND(B3&gt;=0.5, B3&lt;1)</formula>
    </cfRule>
  </conditionalFormatting>
  <conditionalFormatting sqref="N3:N9">
    <cfRule type="cellIs" dxfId="9" priority="2" operator="greaterThanOrEqual">
      <formula>1</formula>
    </cfRule>
  </conditionalFormatting>
  <conditionalFormatting sqref="N3:N9">
    <cfRule type="expression" dxfId="8" priority="1">
      <formula>AND(N3&gt;=0.5, N3&lt;1)</formula>
    </cfRule>
  </conditionalFormatting>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55"/>
  <sheetViews>
    <sheetView workbookViewId="0">
      <pane ySplit="1" topLeftCell="A2" activePane="bottomLeft" state="frozen"/>
      <selection pane="bottomLeft" activeCell="B22" sqref="B22"/>
    </sheetView>
  </sheetViews>
  <sheetFormatPr defaultRowHeight="15" x14ac:dyDescent="0.25"/>
  <cols>
    <col min="1" max="1" width="21.42578125" customWidth="1"/>
    <col min="2" max="2" width="19.85546875" customWidth="1"/>
    <col min="3" max="3" width="13" customWidth="1"/>
    <col min="4" max="4" width="11.140625" customWidth="1"/>
    <col min="5" max="5" width="21.42578125" bestFit="1" customWidth="1"/>
    <col min="6" max="6" width="15.85546875" bestFit="1" customWidth="1"/>
    <col min="7" max="7" width="23.28515625" bestFit="1" customWidth="1"/>
    <col min="8" max="8" width="14.28515625" bestFit="1" customWidth="1"/>
    <col min="9" max="9" width="35" bestFit="1" customWidth="1"/>
    <col min="10" max="10" width="41.42578125" bestFit="1" customWidth="1"/>
  </cols>
  <sheetData>
    <row r="1" spans="1:10" x14ac:dyDescent="0.25">
      <c r="A1" s="15" t="s">
        <v>307</v>
      </c>
      <c r="B1" s="15" t="s">
        <v>362</v>
      </c>
      <c r="C1" s="15" t="s">
        <v>59</v>
      </c>
      <c r="D1" s="15" t="s">
        <v>178</v>
      </c>
      <c r="E1" s="15" t="s">
        <v>119</v>
      </c>
      <c r="F1" s="15" t="s">
        <v>182</v>
      </c>
      <c r="G1" s="15" t="s">
        <v>18</v>
      </c>
      <c r="H1" s="15" t="s">
        <v>135</v>
      </c>
      <c r="I1" s="15" t="s">
        <v>308</v>
      </c>
      <c r="J1" s="15" t="s">
        <v>309</v>
      </c>
    </row>
    <row r="2" spans="1:10" x14ac:dyDescent="0.25">
      <c r="A2" s="70" t="s">
        <v>20</v>
      </c>
      <c r="B2" s="36">
        <v>20150</v>
      </c>
      <c r="C2" s="62">
        <v>0.5</v>
      </c>
      <c r="D2" s="64">
        <v>0.25</v>
      </c>
      <c r="E2" s="67">
        <v>0</v>
      </c>
      <c r="F2" s="62">
        <v>0.66666666666666663</v>
      </c>
      <c r="G2" s="67">
        <v>0</v>
      </c>
      <c r="H2" s="67">
        <v>1</v>
      </c>
      <c r="I2" s="69">
        <v>3</v>
      </c>
      <c r="J2" s="70" t="s">
        <v>20</v>
      </c>
    </row>
    <row r="3" spans="1:10" x14ac:dyDescent="0.25">
      <c r="A3" s="70" t="s">
        <v>21</v>
      </c>
      <c r="B3" s="36">
        <v>22520</v>
      </c>
      <c r="C3" s="67">
        <v>0</v>
      </c>
      <c r="D3" s="67">
        <v>0</v>
      </c>
      <c r="E3" s="62">
        <v>0.33333333333333331</v>
      </c>
      <c r="F3" s="62">
        <v>0.33333333333333331</v>
      </c>
      <c r="G3" s="67">
        <v>1</v>
      </c>
      <c r="H3" s="67">
        <v>0</v>
      </c>
      <c r="I3" s="69">
        <v>1</v>
      </c>
      <c r="J3" s="70"/>
    </row>
    <row r="4" spans="1:10" x14ac:dyDescent="0.25">
      <c r="A4" s="70" t="s">
        <v>22</v>
      </c>
      <c r="B4" s="36">
        <v>201800</v>
      </c>
      <c r="C4" s="67">
        <v>0</v>
      </c>
      <c r="D4" s="67">
        <v>0</v>
      </c>
      <c r="E4" s="67">
        <v>0</v>
      </c>
      <c r="F4" s="62">
        <v>0.33333333333333331</v>
      </c>
      <c r="G4" s="67">
        <v>0</v>
      </c>
      <c r="H4" s="67">
        <v>0</v>
      </c>
      <c r="I4" s="69">
        <v>0</v>
      </c>
      <c r="J4" s="70"/>
    </row>
    <row r="5" spans="1:10" x14ac:dyDescent="0.25">
      <c r="A5" s="70" t="s">
        <v>23</v>
      </c>
      <c r="B5" s="36">
        <v>78420</v>
      </c>
      <c r="C5" s="67">
        <v>0</v>
      </c>
      <c r="D5" s="67">
        <v>0</v>
      </c>
      <c r="E5" s="67">
        <v>0</v>
      </c>
      <c r="F5" s="62">
        <v>0</v>
      </c>
      <c r="G5" s="67">
        <v>0</v>
      </c>
      <c r="H5" s="67">
        <v>0</v>
      </c>
      <c r="I5" s="69">
        <v>0</v>
      </c>
      <c r="J5" s="70"/>
    </row>
    <row r="6" spans="1:10" x14ac:dyDescent="0.25">
      <c r="A6" s="70" t="s">
        <v>24</v>
      </c>
      <c r="B6" s="36">
        <v>76010</v>
      </c>
      <c r="C6" s="62">
        <v>0.33333333333333331</v>
      </c>
      <c r="D6" s="67">
        <v>0</v>
      </c>
      <c r="E6" s="62">
        <v>0.16666666666666666</v>
      </c>
      <c r="F6" s="62">
        <v>0.33333333333333331</v>
      </c>
      <c r="G6" s="67">
        <v>0</v>
      </c>
      <c r="H6" s="67">
        <v>0</v>
      </c>
      <c r="I6" s="69">
        <v>0</v>
      </c>
      <c r="J6" s="70"/>
    </row>
    <row r="7" spans="1:10" x14ac:dyDescent="0.25">
      <c r="A7" s="70" t="s">
        <v>25</v>
      </c>
      <c r="B7" s="36">
        <v>488500</v>
      </c>
      <c r="C7" s="67">
        <v>0</v>
      </c>
      <c r="D7" s="67">
        <v>0</v>
      </c>
      <c r="E7" s="67">
        <v>0</v>
      </c>
      <c r="F7" s="68">
        <v>0</v>
      </c>
      <c r="G7" s="67">
        <v>0</v>
      </c>
      <c r="H7" s="67">
        <v>0</v>
      </c>
      <c r="I7" s="69">
        <v>0</v>
      </c>
      <c r="J7" s="70"/>
    </row>
    <row r="8" spans="1:10" x14ac:dyDescent="0.25">
      <c r="A8" s="70" t="s">
        <v>26</v>
      </c>
      <c r="B8" s="36">
        <v>4160</v>
      </c>
      <c r="C8" s="62">
        <v>0.16666666666666666</v>
      </c>
      <c r="D8" s="62">
        <v>0.5</v>
      </c>
      <c r="E8" s="67">
        <v>0</v>
      </c>
      <c r="F8" s="62">
        <v>0</v>
      </c>
      <c r="G8" s="67">
        <v>0</v>
      </c>
      <c r="H8" s="67">
        <v>0</v>
      </c>
      <c r="I8" s="69">
        <v>1</v>
      </c>
      <c r="J8" s="70"/>
    </row>
    <row r="9" spans="1:10" x14ac:dyDescent="0.25">
      <c r="A9" s="70" t="s">
        <v>27</v>
      </c>
      <c r="B9" s="36">
        <v>108950</v>
      </c>
      <c r="C9" s="62">
        <v>0.16666666666666666</v>
      </c>
      <c r="D9" s="64">
        <v>0.25</v>
      </c>
      <c r="E9" s="62">
        <v>0.16666666666666666</v>
      </c>
      <c r="F9" s="62">
        <v>0.33333333333333331</v>
      </c>
      <c r="G9" s="67">
        <v>1</v>
      </c>
      <c r="H9" s="62">
        <v>0.33333333333333331</v>
      </c>
      <c r="I9" s="69">
        <v>1</v>
      </c>
      <c r="J9" s="70"/>
    </row>
    <row r="10" spans="1:10" x14ac:dyDescent="0.25">
      <c r="A10" s="70" t="s">
        <v>28</v>
      </c>
      <c r="B10" s="36">
        <v>42820</v>
      </c>
      <c r="C10" s="67">
        <v>0</v>
      </c>
      <c r="D10" s="67">
        <v>0</v>
      </c>
      <c r="E10" s="67">
        <v>0</v>
      </c>
      <c r="F10" s="62">
        <v>0</v>
      </c>
      <c r="G10" s="67">
        <v>0</v>
      </c>
      <c r="H10" s="67">
        <v>0</v>
      </c>
      <c r="I10" s="69">
        <v>0</v>
      </c>
      <c r="J10" s="70"/>
    </row>
    <row r="11" spans="1:10" x14ac:dyDescent="0.25">
      <c r="A11" s="70" t="s">
        <v>29</v>
      </c>
      <c r="B11" s="36">
        <v>7830</v>
      </c>
      <c r="C11" s="62">
        <v>0.5</v>
      </c>
      <c r="D11" s="64">
        <v>0.25</v>
      </c>
      <c r="E11" s="62">
        <v>0.66666666666666663</v>
      </c>
      <c r="F11" s="68">
        <v>0</v>
      </c>
      <c r="G11" s="67">
        <v>0</v>
      </c>
      <c r="H11" s="62">
        <v>0.66666666666666663</v>
      </c>
      <c r="I11" s="69">
        <v>3</v>
      </c>
      <c r="J11" s="70" t="s">
        <v>29</v>
      </c>
    </row>
    <row r="12" spans="1:10" x14ac:dyDescent="0.25">
      <c r="A12" s="70" t="s">
        <v>30</v>
      </c>
      <c r="B12" s="36">
        <v>94680</v>
      </c>
      <c r="C12" s="62">
        <v>0.16666666666666666</v>
      </c>
      <c r="D12" s="67">
        <v>0</v>
      </c>
      <c r="E12" s="67">
        <v>0</v>
      </c>
      <c r="F12" s="62">
        <v>0.33333333333333331</v>
      </c>
      <c r="G12" s="67">
        <v>0</v>
      </c>
      <c r="H12" s="62">
        <v>0.66666666666666663</v>
      </c>
      <c r="I12" s="69">
        <v>1</v>
      </c>
      <c r="J12" s="70"/>
    </row>
    <row r="13" spans="1:10" x14ac:dyDescent="0.25">
      <c r="A13" s="70" t="s">
        <v>31</v>
      </c>
      <c r="B13" s="36">
        <v>2220</v>
      </c>
      <c r="C13" s="62">
        <v>0.16666666666666666</v>
      </c>
      <c r="D13" s="64">
        <v>0.25</v>
      </c>
      <c r="E13" s="67">
        <v>0</v>
      </c>
      <c r="F13" s="62">
        <v>0</v>
      </c>
      <c r="G13" s="67">
        <v>1</v>
      </c>
      <c r="H13" s="67">
        <v>0</v>
      </c>
      <c r="I13" s="69">
        <v>1</v>
      </c>
      <c r="J13" s="70"/>
    </row>
    <row r="14" spans="1:10" x14ac:dyDescent="0.25">
      <c r="A14" s="70" t="s">
        <v>32</v>
      </c>
      <c r="B14" s="36">
        <v>98740</v>
      </c>
      <c r="C14" s="62">
        <v>0.16666666666666666</v>
      </c>
      <c r="D14" s="64">
        <v>0.25</v>
      </c>
      <c r="E14" s="67">
        <v>0</v>
      </c>
      <c r="F14" s="62">
        <v>0.33333333333333331</v>
      </c>
      <c r="G14" s="67">
        <v>0</v>
      </c>
      <c r="H14" s="62">
        <v>0.66666666666666663</v>
      </c>
      <c r="I14" s="69">
        <v>1</v>
      </c>
      <c r="J14" s="70"/>
    </row>
    <row r="15" spans="1:10" x14ac:dyDescent="0.25">
      <c r="A15" s="70" t="s">
        <v>33</v>
      </c>
      <c r="B15" s="36">
        <v>74160</v>
      </c>
      <c r="C15" s="62">
        <v>0.16666666666666666</v>
      </c>
      <c r="D15" s="64">
        <v>0.75</v>
      </c>
      <c r="E15" s="62">
        <v>0.33333333333333331</v>
      </c>
      <c r="F15" s="62">
        <v>0.33333333333333331</v>
      </c>
      <c r="G15" s="67">
        <v>1</v>
      </c>
      <c r="H15" s="67">
        <v>0</v>
      </c>
      <c r="I15" s="69">
        <v>2</v>
      </c>
      <c r="J15" s="70" t="s">
        <v>33</v>
      </c>
    </row>
    <row r="16" spans="1:10" x14ac:dyDescent="0.25">
      <c r="A16" s="70" t="s">
        <v>34</v>
      </c>
      <c r="B16" s="36">
        <v>84820</v>
      </c>
      <c r="C16" s="67">
        <v>0</v>
      </c>
      <c r="D16" s="67">
        <v>0</v>
      </c>
      <c r="E16" s="67">
        <v>0</v>
      </c>
      <c r="F16" s="68">
        <v>0</v>
      </c>
      <c r="G16" s="67">
        <v>0</v>
      </c>
      <c r="H16" s="67">
        <v>0</v>
      </c>
      <c r="I16" s="69">
        <v>0</v>
      </c>
      <c r="J16" s="70"/>
    </row>
    <row r="17" spans="1:10" x14ac:dyDescent="0.25">
      <c r="A17" s="70" t="s">
        <v>35</v>
      </c>
      <c r="B17" s="36">
        <v>31900</v>
      </c>
      <c r="C17" s="62">
        <v>0.16666666666666666</v>
      </c>
      <c r="D17" s="64">
        <v>0.25</v>
      </c>
      <c r="E17" s="62">
        <v>0.33333333333333331</v>
      </c>
      <c r="F17" s="62">
        <v>0.33333333333333331</v>
      </c>
      <c r="G17" s="67">
        <v>0</v>
      </c>
      <c r="H17" s="67">
        <v>0</v>
      </c>
      <c r="I17" s="69">
        <v>0</v>
      </c>
      <c r="J17" s="70"/>
    </row>
    <row r="18" spans="1:10" x14ac:dyDescent="0.25">
      <c r="A18" s="70" t="s">
        <v>36</v>
      </c>
      <c r="B18" s="36">
        <v>2226300</v>
      </c>
      <c r="C18" s="62">
        <v>0.16666666666666666</v>
      </c>
      <c r="D18" s="67">
        <v>0</v>
      </c>
      <c r="E18" s="67">
        <v>0</v>
      </c>
      <c r="F18" s="62">
        <v>0.33333333333333331</v>
      </c>
      <c r="G18" s="67">
        <v>0</v>
      </c>
      <c r="H18" s="67">
        <v>0</v>
      </c>
      <c r="I18" s="69">
        <v>0</v>
      </c>
      <c r="J18" s="70"/>
    </row>
    <row r="19" spans="1:10" x14ac:dyDescent="0.25">
      <c r="A19" s="70" t="s">
        <v>37</v>
      </c>
      <c r="B19" s="36">
        <v>270100</v>
      </c>
      <c r="C19" s="67">
        <v>0</v>
      </c>
      <c r="D19" s="67">
        <v>0</v>
      </c>
      <c r="E19" s="67">
        <v>0</v>
      </c>
      <c r="F19" s="68">
        <v>0</v>
      </c>
      <c r="G19" s="67">
        <v>0</v>
      </c>
      <c r="H19" s="67">
        <v>0</v>
      </c>
      <c r="I19" s="69">
        <v>0</v>
      </c>
      <c r="J19" s="70"/>
    </row>
    <row r="20" spans="1:10" x14ac:dyDescent="0.25">
      <c r="A20" s="70" t="s">
        <v>38</v>
      </c>
      <c r="B20" s="36">
        <v>46570</v>
      </c>
      <c r="C20" s="62">
        <v>0.16666666666666666</v>
      </c>
      <c r="D20" s="67">
        <v>0</v>
      </c>
      <c r="E20" s="67">
        <v>0</v>
      </c>
      <c r="F20" s="68">
        <v>0</v>
      </c>
      <c r="G20" s="67">
        <v>0</v>
      </c>
      <c r="H20" s="67">
        <v>0</v>
      </c>
      <c r="I20" s="69">
        <v>0</v>
      </c>
      <c r="J20" s="70"/>
    </row>
    <row r="21" spans="1:10" x14ac:dyDescent="0.25">
      <c r="A21" s="70" t="s">
        <v>39</v>
      </c>
      <c r="B21" s="36">
        <v>22430</v>
      </c>
      <c r="C21" s="62">
        <v>0.16666666666666666</v>
      </c>
      <c r="D21" s="67">
        <v>0</v>
      </c>
      <c r="E21" s="62">
        <v>0.33333333333333331</v>
      </c>
      <c r="F21" s="68">
        <v>0</v>
      </c>
      <c r="G21" s="67">
        <v>1</v>
      </c>
      <c r="H21" s="67">
        <v>0</v>
      </c>
      <c r="I21" s="69">
        <v>1</v>
      </c>
      <c r="J21" s="70"/>
    </row>
    <row r="22" spans="1:10" x14ac:dyDescent="0.25">
      <c r="A22" s="70" t="s">
        <v>40</v>
      </c>
      <c r="B22" s="36">
        <v>79480</v>
      </c>
      <c r="C22" s="62">
        <v>0.16666666666666666</v>
      </c>
      <c r="D22" s="64">
        <v>0.25</v>
      </c>
      <c r="E22" s="67">
        <v>0</v>
      </c>
      <c r="F22" s="62">
        <v>0</v>
      </c>
      <c r="G22" s="67">
        <v>0</v>
      </c>
      <c r="H22" s="67">
        <v>0</v>
      </c>
      <c r="I22" s="69">
        <v>0</v>
      </c>
      <c r="J22" s="70"/>
    </row>
    <row r="23" spans="1:10" x14ac:dyDescent="0.25">
      <c r="A23" s="70" t="s">
        <v>41</v>
      </c>
      <c r="B23" s="36">
        <v>10960</v>
      </c>
      <c r="C23" s="67">
        <v>0</v>
      </c>
      <c r="D23" s="67">
        <v>0</v>
      </c>
      <c r="E23" s="62">
        <v>0.16666666666666666</v>
      </c>
      <c r="F23" s="68">
        <v>0</v>
      </c>
      <c r="G23" s="67">
        <v>0</v>
      </c>
      <c r="H23" s="67">
        <v>0</v>
      </c>
      <c r="I23" s="69">
        <v>0</v>
      </c>
      <c r="J23" s="70"/>
    </row>
    <row r="24" spans="1:10" x14ac:dyDescent="0.25">
      <c r="A24" s="70" t="s">
        <v>42</v>
      </c>
      <c r="B24" s="36">
        <v>64980</v>
      </c>
      <c r="C24" s="62">
        <v>0.16666666666666666</v>
      </c>
      <c r="D24" s="64">
        <v>0.25</v>
      </c>
      <c r="E24" s="62">
        <v>0.16666666666666666</v>
      </c>
      <c r="F24" s="68">
        <v>0</v>
      </c>
      <c r="G24" s="67">
        <v>0</v>
      </c>
      <c r="H24" s="62">
        <v>0.66666666666666663</v>
      </c>
      <c r="I24" s="69">
        <v>1</v>
      </c>
      <c r="J24" s="70"/>
    </row>
    <row r="25" spans="1:10" x14ac:dyDescent="0.25">
      <c r="A25" s="70" t="s">
        <v>43</v>
      </c>
      <c r="B25" s="36">
        <v>42730</v>
      </c>
      <c r="C25" s="62">
        <v>0.33333333333333331</v>
      </c>
      <c r="D25" s="67">
        <v>0</v>
      </c>
      <c r="E25" s="67">
        <v>0</v>
      </c>
      <c r="F25" s="68">
        <v>0</v>
      </c>
      <c r="G25" s="67">
        <v>0</v>
      </c>
      <c r="H25" s="67">
        <v>0</v>
      </c>
      <c r="I25" s="69">
        <v>0</v>
      </c>
      <c r="J25" s="70"/>
    </row>
    <row r="26" spans="1:10" x14ac:dyDescent="0.25">
      <c r="A26" s="70" t="s">
        <v>44</v>
      </c>
      <c r="B26" s="36">
        <v>21640</v>
      </c>
      <c r="C26" s="62">
        <v>0.16666666666666666</v>
      </c>
      <c r="D26" s="64">
        <v>0.75</v>
      </c>
      <c r="E26" s="67">
        <v>0</v>
      </c>
      <c r="F26" s="68">
        <v>0</v>
      </c>
      <c r="G26" s="67">
        <v>1</v>
      </c>
      <c r="H26" s="67">
        <v>0</v>
      </c>
      <c r="I26" s="69">
        <v>2</v>
      </c>
      <c r="J26" s="70" t="s">
        <v>44</v>
      </c>
    </row>
    <row r="27" spans="1:10" x14ac:dyDescent="0.25">
      <c r="A27" s="70" t="s">
        <v>45</v>
      </c>
      <c r="B27" s="36">
        <v>13740</v>
      </c>
      <c r="C27" s="67">
        <v>0</v>
      </c>
      <c r="D27" s="64">
        <v>0.25</v>
      </c>
      <c r="E27" s="67">
        <v>0</v>
      </c>
      <c r="F27" s="62">
        <v>0</v>
      </c>
      <c r="G27" s="67">
        <v>1</v>
      </c>
      <c r="H27" s="67">
        <v>0</v>
      </c>
      <c r="I27" s="69">
        <v>1</v>
      </c>
      <c r="J27" s="70"/>
    </row>
    <row r="28" spans="1:10" x14ac:dyDescent="0.25">
      <c r="A28" s="70" t="s">
        <v>46</v>
      </c>
      <c r="B28" s="36">
        <v>888300</v>
      </c>
      <c r="C28" s="67">
        <v>0</v>
      </c>
      <c r="D28" s="67">
        <v>0</v>
      </c>
      <c r="E28" s="67">
        <v>0</v>
      </c>
      <c r="F28" s="62">
        <v>0.66666666666666663</v>
      </c>
      <c r="G28" s="67">
        <v>0</v>
      </c>
      <c r="H28" s="67">
        <v>0</v>
      </c>
      <c r="I28" s="69">
        <v>1</v>
      </c>
      <c r="J28" s="70"/>
    </row>
    <row r="29" spans="1:10" x14ac:dyDescent="0.25">
      <c r="A29" s="70" t="s">
        <v>47</v>
      </c>
      <c r="B29" s="36">
        <v>17150</v>
      </c>
      <c r="C29" s="62">
        <v>0.16666666666666666</v>
      </c>
      <c r="D29" s="67">
        <v>0</v>
      </c>
      <c r="E29" s="67">
        <v>0</v>
      </c>
      <c r="F29" s="68">
        <v>0</v>
      </c>
      <c r="G29" s="67">
        <v>0</v>
      </c>
      <c r="H29" s="67">
        <v>0</v>
      </c>
      <c r="I29" s="69">
        <v>0</v>
      </c>
      <c r="J29" s="70"/>
    </row>
    <row r="30" spans="1:10" x14ac:dyDescent="0.25">
      <c r="A30" s="70" t="s">
        <v>48</v>
      </c>
      <c r="B30" s="36">
        <v>129200</v>
      </c>
      <c r="C30" s="67">
        <v>0</v>
      </c>
      <c r="D30" s="67">
        <v>0</v>
      </c>
      <c r="E30" s="67">
        <v>0</v>
      </c>
      <c r="F30" s="62">
        <v>0</v>
      </c>
      <c r="G30" s="67">
        <v>0</v>
      </c>
      <c r="H30" s="67">
        <v>0</v>
      </c>
      <c r="I30" s="69">
        <v>0</v>
      </c>
      <c r="J30" s="70"/>
    </row>
    <row r="31" spans="1:10" x14ac:dyDescent="0.25">
      <c r="A31" s="70" t="s">
        <v>49</v>
      </c>
      <c r="B31" s="36">
        <v>12060</v>
      </c>
      <c r="C31" s="62">
        <v>0.16666666666666666</v>
      </c>
      <c r="D31" s="67">
        <v>0</v>
      </c>
      <c r="E31" s="62">
        <v>0.16666666666666666</v>
      </c>
      <c r="F31" s="68">
        <v>0</v>
      </c>
      <c r="G31" s="67">
        <v>0</v>
      </c>
      <c r="H31" s="62">
        <v>1</v>
      </c>
      <c r="I31" s="69">
        <v>1</v>
      </c>
      <c r="J31" s="70"/>
    </row>
    <row r="32" spans="1:10" x14ac:dyDescent="0.25">
      <c r="A32" s="70" t="s">
        <v>50</v>
      </c>
      <c r="B32" s="36">
        <v>818700</v>
      </c>
      <c r="C32" s="67">
        <v>0</v>
      </c>
      <c r="D32" s="67">
        <v>0</v>
      </c>
      <c r="E32" s="67">
        <v>0</v>
      </c>
      <c r="F32" s="68">
        <v>0</v>
      </c>
      <c r="G32" s="67">
        <v>0</v>
      </c>
      <c r="H32" s="67">
        <v>0</v>
      </c>
      <c r="I32" s="69">
        <v>0</v>
      </c>
      <c r="J32" s="70"/>
    </row>
    <row r="33" spans="1:10" x14ac:dyDescent="0.25">
      <c r="A33" s="70" t="s">
        <v>51</v>
      </c>
      <c r="B33" s="36">
        <v>515250</v>
      </c>
      <c r="C33" s="67">
        <v>0</v>
      </c>
      <c r="D33" s="67">
        <v>0</v>
      </c>
      <c r="E33" s="67">
        <v>0</v>
      </c>
      <c r="F33" s="62">
        <v>0.66666666666666663</v>
      </c>
      <c r="G33" s="67">
        <v>0</v>
      </c>
      <c r="H33" s="67">
        <v>0</v>
      </c>
      <c r="I33" s="69">
        <v>1</v>
      </c>
      <c r="J33" s="70"/>
    </row>
    <row r="34" spans="1:10" x14ac:dyDescent="0.25">
      <c r="A34" s="70" t="s">
        <v>52</v>
      </c>
      <c r="B34" s="36">
        <v>45570</v>
      </c>
      <c r="C34" s="67">
        <v>0</v>
      </c>
      <c r="D34" s="67">
        <v>0</v>
      </c>
      <c r="E34" s="67">
        <v>0</v>
      </c>
      <c r="F34" s="62">
        <v>0</v>
      </c>
      <c r="G34" s="67">
        <v>0</v>
      </c>
      <c r="H34" s="67">
        <v>0</v>
      </c>
      <c r="I34" s="69">
        <v>0</v>
      </c>
      <c r="J34" s="70"/>
    </row>
    <row r="35" spans="1:10" x14ac:dyDescent="0.25">
      <c r="A35" s="70" t="s">
        <v>53</v>
      </c>
      <c r="B35" s="36">
        <v>285800</v>
      </c>
      <c r="C35" s="67">
        <v>0</v>
      </c>
      <c r="D35" s="67">
        <v>0</v>
      </c>
      <c r="E35" s="67">
        <v>0</v>
      </c>
      <c r="F35" s="68">
        <v>0</v>
      </c>
      <c r="G35" s="67">
        <v>0</v>
      </c>
      <c r="H35" s="67">
        <v>0</v>
      </c>
      <c r="I35" s="69">
        <v>0</v>
      </c>
      <c r="J35" s="70"/>
    </row>
    <row r="36" spans="1:10" x14ac:dyDescent="0.25">
      <c r="A36" s="70" t="s">
        <v>54</v>
      </c>
      <c r="B36" s="36">
        <v>4190</v>
      </c>
      <c r="C36" s="67">
        <v>0</v>
      </c>
      <c r="D36" s="67">
        <v>0</v>
      </c>
      <c r="E36" s="67">
        <v>0</v>
      </c>
      <c r="F36" s="62">
        <v>0</v>
      </c>
      <c r="G36" s="67">
        <v>1</v>
      </c>
      <c r="H36" s="67">
        <v>0</v>
      </c>
      <c r="I36" s="69">
        <v>1</v>
      </c>
      <c r="J36" s="70"/>
    </row>
    <row r="37" spans="1:10" x14ac:dyDescent="0.25">
      <c r="A37" s="70" t="s">
        <v>55</v>
      </c>
      <c r="B37" s="36">
        <v>62200</v>
      </c>
      <c r="C37" s="67">
        <v>0</v>
      </c>
      <c r="D37" s="67">
        <v>0</v>
      </c>
      <c r="E37" s="62">
        <v>0.33333333333333331</v>
      </c>
      <c r="F37" s="62">
        <v>0</v>
      </c>
      <c r="G37" s="67">
        <v>0</v>
      </c>
      <c r="H37" s="62">
        <v>0.33333333333333331</v>
      </c>
      <c r="I37" s="69">
        <v>0</v>
      </c>
      <c r="J37" s="70"/>
    </row>
    <row r="38" spans="1:10" x14ac:dyDescent="0.25">
      <c r="A38" s="70" t="s">
        <v>56</v>
      </c>
      <c r="B38" s="36">
        <v>225300</v>
      </c>
      <c r="C38" s="67">
        <v>0</v>
      </c>
      <c r="D38" s="67">
        <v>0</v>
      </c>
      <c r="E38" s="67">
        <v>0</v>
      </c>
      <c r="F38" s="62">
        <v>0</v>
      </c>
      <c r="G38" s="67">
        <v>0</v>
      </c>
      <c r="H38" s="67">
        <v>0</v>
      </c>
      <c r="I38" s="69">
        <v>0</v>
      </c>
      <c r="J38" s="70"/>
    </row>
    <row r="39" spans="1:10" x14ac:dyDescent="0.25">
      <c r="A39" s="70" t="s">
        <v>57</v>
      </c>
      <c r="B39" s="36">
        <v>50130</v>
      </c>
      <c r="C39" s="62">
        <v>0.5</v>
      </c>
      <c r="D39" s="67">
        <v>0</v>
      </c>
      <c r="E39" s="67">
        <v>0</v>
      </c>
      <c r="F39" s="68">
        <v>0</v>
      </c>
      <c r="G39" s="67">
        <v>0</v>
      </c>
      <c r="H39" s="67">
        <v>0</v>
      </c>
      <c r="I39" s="69">
        <v>1</v>
      </c>
      <c r="J39" s="70"/>
    </row>
    <row r="40" spans="1:10" x14ac:dyDescent="0.25">
      <c r="A40" s="70" t="s">
        <v>58</v>
      </c>
      <c r="B40" s="36">
        <v>255950</v>
      </c>
      <c r="C40" s="62">
        <v>0.16666666666666666</v>
      </c>
      <c r="D40" s="64">
        <v>0.25</v>
      </c>
      <c r="E40" s="67">
        <v>0</v>
      </c>
      <c r="F40" s="62">
        <v>0.66666666666666663</v>
      </c>
      <c r="G40" s="67">
        <v>0</v>
      </c>
      <c r="H40" s="62">
        <v>0.33333333333333331</v>
      </c>
      <c r="I40" s="69">
        <v>1</v>
      </c>
      <c r="J40" s="70"/>
    </row>
    <row r="41" spans="1:10" x14ac:dyDescent="0.25">
      <c r="A41" t="s">
        <v>184</v>
      </c>
      <c r="B41" s="36">
        <v>232245</v>
      </c>
      <c r="C41" s="67">
        <v>0</v>
      </c>
      <c r="D41" s="39">
        <v>0.33333333333333331</v>
      </c>
      <c r="E41" s="36"/>
      <c r="F41" s="36">
        <v>1</v>
      </c>
      <c r="G41" s="36">
        <v>1</v>
      </c>
      <c r="H41" s="39">
        <v>0.33333333333333331</v>
      </c>
      <c r="I41" s="36">
        <v>2</v>
      </c>
      <c r="J41" t="s">
        <v>51</v>
      </c>
    </row>
    <row r="42" spans="1:10" x14ac:dyDescent="0.25">
      <c r="A42" t="s">
        <v>185</v>
      </c>
      <c r="B42" s="36">
        <v>88831</v>
      </c>
      <c r="C42" s="67">
        <v>0</v>
      </c>
      <c r="D42" s="67">
        <v>0</v>
      </c>
      <c r="E42" s="36"/>
      <c r="F42" s="36">
        <v>0</v>
      </c>
      <c r="G42" s="36">
        <v>0</v>
      </c>
      <c r="H42" s="67">
        <v>0</v>
      </c>
      <c r="I42" s="36">
        <v>0</v>
      </c>
    </row>
    <row r="43" spans="1:10" x14ac:dyDescent="0.25">
      <c r="A43" t="s">
        <v>186</v>
      </c>
      <c r="B43" s="36">
        <v>57370</v>
      </c>
      <c r="C43" s="67">
        <v>0</v>
      </c>
      <c r="D43" s="67">
        <v>0</v>
      </c>
      <c r="E43" s="36"/>
      <c r="F43" s="36">
        <v>0</v>
      </c>
      <c r="G43" s="36">
        <v>0</v>
      </c>
      <c r="H43" s="67">
        <v>0</v>
      </c>
      <c r="I43" s="36">
        <v>0</v>
      </c>
    </row>
    <row r="44" spans="1:10" x14ac:dyDescent="0.25">
      <c r="A44" t="s">
        <v>187</v>
      </c>
      <c r="B44" s="36">
        <v>36812</v>
      </c>
      <c r="C44" s="36">
        <v>0.4</v>
      </c>
      <c r="D44" s="67">
        <v>0</v>
      </c>
      <c r="E44" s="36"/>
      <c r="F44" s="36">
        <v>0</v>
      </c>
      <c r="G44" s="36">
        <v>0</v>
      </c>
      <c r="H44" s="67">
        <v>0</v>
      </c>
      <c r="I44" s="36">
        <v>0</v>
      </c>
    </row>
    <row r="45" spans="1:10" x14ac:dyDescent="0.25">
      <c r="A45" t="s">
        <v>188</v>
      </c>
      <c r="B45" s="36">
        <v>27880</v>
      </c>
      <c r="C45" s="36">
        <v>0.2</v>
      </c>
      <c r="D45" s="39">
        <v>0.33333333333333331</v>
      </c>
      <c r="E45" s="36"/>
      <c r="F45" s="36">
        <v>0</v>
      </c>
      <c r="G45" s="36">
        <v>0</v>
      </c>
      <c r="H45" s="39">
        <v>0.33333333333333331</v>
      </c>
      <c r="I45" s="36">
        <v>0</v>
      </c>
    </row>
    <row r="46" spans="1:10" x14ac:dyDescent="0.25">
      <c r="A46" t="s">
        <v>189</v>
      </c>
      <c r="B46" s="36">
        <v>20898</v>
      </c>
      <c r="C46" s="36">
        <v>0</v>
      </c>
      <c r="D46" s="67">
        <v>0</v>
      </c>
      <c r="E46" s="36"/>
      <c r="F46" s="36">
        <v>0</v>
      </c>
      <c r="G46" s="36">
        <v>0</v>
      </c>
      <c r="H46" s="67">
        <v>0</v>
      </c>
      <c r="I46" s="36">
        <v>0</v>
      </c>
    </row>
    <row r="47" spans="1:10" x14ac:dyDescent="0.25">
      <c r="A47" t="s">
        <v>190</v>
      </c>
      <c r="B47" s="36">
        <v>62211</v>
      </c>
      <c r="C47" s="36">
        <v>0</v>
      </c>
      <c r="D47" s="67">
        <v>0</v>
      </c>
      <c r="E47" s="36"/>
      <c r="F47" s="36">
        <v>0</v>
      </c>
      <c r="G47" s="36">
        <v>0</v>
      </c>
      <c r="H47" s="67">
        <v>0</v>
      </c>
      <c r="I47" s="36">
        <v>0</v>
      </c>
    </row>
    <row r="48" spans="1:10" x14ac:dyDescent="0.25">
      <c r="A48" t="s">
        <v>191</v>
      </c>
      <c r="B48" s="36">
        <v>33484</v>
      </c>
      <c r="C48" s="36">
        <v>0</v>
      </c>
      <c r="D48" s="39">
        <v>0.33333333333333331</v>
      </c>
      <c r="E48" s="36"/>
      <c r="F48" s="36">
        <v>0</v>
      </c>
      <c r="G48" s="36">
        <v>0</v>
      </c>
      <c r="H48" s="39">
        <v>0.33333333333333331</v>
      </c>
      <c r="I48" s="36">
        <v>0</v>
      </c>
    </row>
    <row r="49" spans="1:10" x14ac:dyDescent="0.25">
      <c r="A49" t="s">
        <v>192</v>
      </c>
      <c r="B49" s="36">
        <v>18212</v>
      </c>
      <c r="C49" s="36">
        <v>0</v>
      </c>
      <c r="D49" s="67">
        <v>0</v>
      </c>
      <c r="E49" s="36"/>
      <c r="F49" s="36">
        <v>1</v>
      </c>
      <c r="G49" s="36">
        <v>1</v>
      </c>
      <c r="H49" s="67">
        <v>0</v>
      </c>
      <c r="I49" s="36">
        <v>2</v>
      </c>
      <c r="J49" t="s">
        <v>52</v>
      </c>
    </row>
    <row r="50" spans="1:10" x14ac:dyDescent="0.25">
      <c r="A50" t="s">
        <v>193</v>
      </c>
      <c r="B50" s="36">
        <v>22019</v>
      </c>
      <c r="C50" s="36">
        <v>0.2</v>
      </c>
      <c r="D50" s="67">
        <v>0</v>
      </c>
      <c r="E50" s="36"/>
      <c r="F50" s="36">
        <v>0</v>
      </c>
      <c r="G50" s="36">
        <v>1</v>
      </c>
      <c r="H50" s="67">
        <v>0</v>
      </c>
      <c r="I50" s="36">
        <v>1</v>
      </c>
    </row>
    <row r="51" spans="1:10" x14ac:dyDescent="0.25">
      <c r="A51" t="s">
        <v>194</v>
      </c>
      <c r="B51" s="36">
        <v>16545</v>
      </c>
      <c r="C51" s="36">
        <v>0.4</v>
      </c>
      <c r="D51" s="67">
        <v>0</v>
      </c>
      <c r="E51" s="36"/>
      <c r="F51" s="36">
        <v>0</v>
      </c>
      <c r="G51" s="36">
        <v>0</v>
      </c>
      <c r="H51" s="67">
        <v>0</v>
      </c>
      <c r="I51" s="36">
        <v>0</v>
      </c>
    </row>
    <row r="52" spans="1:10" x14ac:dyDescent="0.25">
      <c r="A52" t="s">
        <v>195</v>
      </c>
      <c r="B52" s="36">
        <v>17764</v>
      </c>
      <c r="C52" s="36">
        <v>0</v>
      </c>
      <c r="D52" s="67">
        <v>0</v>
      </c>
      <c r="E52" s="36"/>
      <c r="F52" s="36">
        <v>0</v>
      </c>
      <c r="G52" s="36">
        <v>0</v>
      </c>
      <c r="H52" s="67">
        <v>0</v>
      </c>
      <c r="I52" s="36">
        <v>0</v>
      </c>
    </row>
    <row r="53" spans="1:10" x14ac:dyDescent="0.25">
      <c r="A53" t="s">
        <v>196</v>
      </c>
      <c r="B53" s="36">
        <v>13349</v>
      </c>
      <c r="C53" s="36">
        <v>0</v>
      </c>
      <c r="D53" s="67">
        <v>0</v>
      </c>
      <c r="E53" s="36"/>
      <c r="F53" s="36">
        <v>0</v>
      </c>
      <c r="G53" s="36">
        <v>0</v>
      </c>
      <c r="H53" s="67">
        <v>0</v>
      </c>
      <c r="I53" s="36">
        <v>0</v>
      </c>
    </row>
    <row r="54" spans="1:10" x14ac:dyDescent="0.25">
      <c r="A54" t="s">
        <v>197</v>
      </c>
      <c r="B54" s="36">
        <v>79855</v>
      </c>
      <c r="C54" s="36">
        <v>1</v>
      </c>
      <c r="D54" s="39">
        <v>0.33333333333333331</v>
      </c>
      <c r="E54" s="36"/>
      <c r="F54" s="36">
        <v>1</v>
      </c>
      <c r="G54" s="36">
        <v>0</v>
      </c>
      <c r="H54" s="39">
        <v>1</v>
      </c>
      <c r="I54" s="36">
        <v>3</v>
      </c>
      <c r="J54" t="s">
        <v>58</v>
      </c>
    </row>
    <row r="55" spans="1:10" x14ac:dyDescent="0.25">
      <c r="A55" t="s">
        <v>198</v>
      </c>
      <c r="B55" s="36">
        <v>29995</v>
      </c>
      <c r="C55" s="36">
        <v>0</v>
      </c>
      <c r="D55" s="67">
        <v>0</v>
      </c>
      <c r="E55" s="36"/>
      <c r="F55" s="36">
        <v>0</v>
      </c>
      <c r="G55" s="36">
        <v>0</v>
      </c>
      <c r="H55" s="67">
        <v>0</v>
      </c>
      <c r="I55" s="36">
        <v>0</v>
      </c>
    </row>
    <row r="56" spans="1:10" x14ac:dyDescent="0.25">
      <c r="A56" t="s">
        <v>199</v>
      </c>
      <c r="B56" s="36">
        <v>41083</v>
      </c>
      <c r="C56" s="36">
        <v>0.4</v>
      </c>
      <c r="D56" s="39">
        <v>0.33333333333333331</v>
      </c>
      <c r="E56" s="36"/>
      <c r="F56" s="36">
        <v>1</v>
      </c>
      <c r="G56" s="36">
        <v>0</v>
      </c>
      <c r="H56" s="39">
        <v>0.66666666666666663</v>
      </c>
      <c r="I56" s="36">
        <v>2</v>
      </c>
      <c r="J56" s="72" t="s">
        <v>58</v>
      </c>
    </row>
    <row r="57" spans="1:10" x14ac:dyDescent="0.25">
      <c r="A57" t="s">
        <v>200</v>
      </c>
      <c r="B57" s="36">
        <v>29194</v>
      </c>
      <c r="C57" s="36">
        <v>0.2</v>
      </c>
      <c r="D57" s="67">
        <v>0</v>
      </c>
      <c r="E57" s="36"/>
      <c r="F57" s="36">
        <v>0</v>
      </c>
      <c r="G57" s="36">
        <v>0</v>
      </c>
      <c r="H57" s="67">
        <v>0</v>
      </c>
      <c r="I57" s="36">
        <v>0</v>
      </c>
    </row>
    <row r="58" spans="1:10" x14ac:dyDescent="0.25">
      <c r="A58" t="s">
        <v>201</v>
      </c>
      <c r="B58" s="36">
        <v>33496</v>
      </c>
      <c r="C58" s="36">
        <v>0.2</v>
      </c>
      <c r="D58" s="67">
        <v>0</v>
      </c>
      <c r="E58" s="36"/>
      <c r="F58" s="36">
        <v>0</v>
      </c>
      <c r="G58" s="36">
        <v>0</v>
      </c>
      <c r="H58" s="67">
        <v>0</v>
      </c>
      <c r="I58" s="36">
        <v>0</v>
      </c>
    </row>
    <row r="59" spans="1:10" x14ac:dyDescent="0.25">
      <c r="A59" t="s">
        <v>202</v>
      </c>
      <c r="B59" s="36">
        <v>34251</v>
      </c>
      <c r="C59" s="36">
        <v>0</v>
      </c>
      <c r="D59" s="67">
        <v>0</v>
      </c>
      <c r="E59" s="36"/>
      <c r="F59" s="36">
        <v>0</v>
      </c>
      <c r="G59" s="36">
        <v>0</v>
      </c>
      <c r="H59" s="39">
        <v>0.33333333333333331</v>
      </c>
      <c r="I59" s="36">
        <v>0</v>
      </c>
    </row>
    <row r="60" spans="1:10" x14ac:dyDescent="0.25">
      <c r="A60" t="s">
        <v>203</v>
      </c>
      <c r="B60" s="36">
        <v>16262</v>
      </c>
      <c r="C60" s="36">
        <v>0.6</v>
      </c>
      <c r="D60" s="39">
        <v>0.66666666666666663</v>
      </c>
      <c r="E60" s="36"/>
      <c r="F60" s="36">
        <v>0</v>
      </c>
      <c r="G60" s="36">
        <v>1</v>
      </c>
      <c r="H60" s="67">
        <v>0</v>
      </c>
      <c r="I60" s="36">
        <v>3</v>
      </c>
      <c r="J60" t="s">
        <v>302</v>
      </c>
    </row>
    <row r="61" spans="1:10" x14ac:dyDescent="0.25">
      <c r="A61" t="s">
        <v>204</v>
      </c>
      <c r="B61" s="36">
        <v>30798</v>
      </c>
      <c r="C61" s="36">
        <v>0</v>
      </c>
      <c r="D61" s="39">
        <v>0.33333333333333331</v>
      </c>
      <c r="E61" s="36"/>
      <c r="F61" s="36">
        <v>0</v>
      </c>
      <c r="G61" s="36">
        <v>0</v>
      </c>
      <c r="H61" s="39">
        <v>0.33333333333333331</v>
      </c>
      <c r="I61" s="36">
        <v>0</v>
      </c>
    </row>
    <row r="62" spans="1:10" x14ac:dyDescent="0.25">
      <c r="A62" t="s">
        <v>205</v>
      </c>
      <c r="B62" s="36">
        <v>32316</v>
      </c>
      <c r="C62" s="36">
        <v>0.6</v>
      </c>
      <c r="D62" s="39">
        <v>1</v>
      </c>
      <c r="E62" s="36"/>
      <c r="F62" s="36">
        <v>1</v>
      </c>
      <c r="G62" s="36">
        <v>0</v>
      </c>
      <c r="H62" s="39">
        <v>1</v>
      </c>
      <c r="I62" s="36">
        <v>4</v>
      </c>
      <c r="J62" t="s">
        <v>58</v>
      </c>
    </row>
    <row r="63" spans="1:10" x14ac:dyDescent="0.25">
      <c r="A63" t="s">
        <v>206</v>
      </c>
      <c r="B63" s="36">
        <v>27117</v>
      </c>
      <c r="C63" s="36">
        <v>0.6</v>
      </c>
      <c r="D63" s="39">
        <v>0.33333333333333331</v>
      </c>
      <c r="E63" s="36"/>
      <c r="F63" s="36">
        <v>0</v>
      </c>
      <c r="G63" s="36">
        <v>0</v>
      </c>
      <c r="H63" s="39">
        <v>1</v>
      </c>
      <c r="I63" s="36">
        <v>2</v>
      </c>
      <c r="J63" t="s">
        <v>303</v>
      </c>
    </row>
    <row r="64" spans="1:10" x14ac:dyDescent="0.25">
      <c r="A64" t="s">
        <v>207</v>
      </c>
      <c r="B64" s="36">
        <v>23966</v>
      </c>
      <c r="C64" s="36">
        <v>0</v>
      </c>
      <c r="D64" s="39">
        <v>0.33333333333333331</v>
      </c>
      <c r="E64" s="36"/>
      <c r="F64" s="36">
        <v>0</v>
      </c>
      <c r="G64" s="36">
        <v>0</v>
      </c>
      <c r="H64" s="39">
        <v>0.33333333333333331</v>
      </c>
      <c r="I64" s="36">
        <v>0</v>
      </c>
    </row>
    <row r="65" spans="1:10" x14ac:dyDescent="0.25">
      <c r="A65" t="s">
        <v>208</v>
      </c>
      <c r="B65" s="36">
        <v>103821</v>
      </c>
      <c r="C65" s="36">
        <v>0</v>
      </c>
      <c r="D65" s="67">
        <v>0</v>
      </c>
      <c r="E65" s="36"/>
      <c r="F65" s="36">
        <v>0</v>
      </c>
      <c r="G65" s="36">
        <v>0</v>
      </c>
      <c r="H65" s="67">
        <v>0</v>
      </c>
      <c r="I65" s="36">
        <v>0</v>
      </c>
    </row>
    <row r="66" spans="1:10" x14ac:dyDescent="0.25">
      <c r="A66" t="s">
        <v>209</v>
      </c>
      <c r="B66" s="36">
        <v>15258</v>
      </c>
      <c r="C66" s="36">
        <v>0</v>
      </c>
      <c r="D66" s="39">
        <v>0.33333333333333331</v>
      </c>
      <c r="E66" s="36"/>
      <c r="F66" s="36">
        <v>0</v>
      </c>
      <c r="G66" s="36">
        <v>0</v>
      </c>
      <c r="H66" s="67">
        <v>0</v>
      </c>
      <c r="I66" s="36">
        <v>0</v>
      </c>
    </row>
    <row r="67" spans="1:10" x14ac:dyDescent="0.25">
      <c r="A67" t="s">
        <v>210</v>
      </c>
      <c r="B67" s="36">
        <v>53687</v>
      </c>
      <c r="C67" s="36">
        <v>0</v>
      </c>
      <c r="D67" s="67">
        <v>0</v>
      </c>
      <c r="E67" s="36"/>
      <c r="F67" s="36">
        <v>0</v>
      </c>
      <c r="G67" s="36">
        <v>0</v>
      </c>
      <c r="H67" s="39">
        <v>1</v>
      </c>
      <c r="I67" s="36">
        <v>1</v>
      </c>
    </row>
    <row r="68" spans="1:10" x14ac:dyDescent="0.25">
      <c r="A68" t="s">
        <v>211</v>
      </c>
      <c r="B68" s="36">
        <v>22602</v>
      </c>
      <c r="C68" s="36">
        <v>0</v>
      </c>
      <c r="D68" s="67">
        <v>0</v>
      </c>
      <c r="E68" s="36"/>
      <c r="F68" s="36">
        <v>0</v>
      </c>
      <c r="G68" s="36">
        <v>1</v>
      </c>
      <c r="H68" s="67">
        <v>0</v>
      </c>
      <c r="I68" s="36">
        <v>1</v>
      </c>
    </row>
    <row r="69" spans="1:10" x14ac:dyDescent="0.25">
      <c r="A69" t="s">
        <v>212</v>
      </c>
      <c r="B69" s="36">
        <v>83053</v>
      </c>
      <c r="C69" s="36">
        <v>0.2</v>
      </c>
      <c r="D69" s="67">
        <v>0</v>
      </c>
      <c r="E69" s="36"/>
      <c r="F69" s="36">
        <v>0</v>
      </c>
      <c r="G69" s="36">
        <v>0</v>
      </c>
      <c r="H69" s="39">
        <v>1</v>
      </c>
      <c r="I69" s="36">
        <v>1</v>
      </c>
    </row>
    <row r="70" spans="1:10" x14ac:dyDescent="0.25">
      <c r="A70" t="s">
        <v>213</v>
      </c>
      <c r="B70" s="36">
        <v>73674</v>
      </c>
      <c r="C70" s="36">
        <v>0</v>
      </c>
      <c r="D70" s="67">
        <v>0</v>
      </c>
      <c r="E70" s="36"/>
      <c r="F70" s="36">
        <v>0</v>
      </c>
      <c r="G70" s="36">
        <v>0</v>
      </c>
      <c r="H70" s="67">
        <v>0</v>
      </c>
      <c r="I70" s="36">
        <v>0</v>
      </c>
    </row>
    <row r="71" spans="1:10" x14ac:dyDescent="0.25">
      <c r="A71" t="s">
        <v>214</v>
      </c>
      <c r="B71" s="36">
        <v>17451</v>
      </c>
      <c r="C71" s="36">
        <v>0.4</v>
      </c>
      <c r="D71" s="67">
        <v>0</v>
      </c>
      <c r="E71" s="36"/>
      <c r="F71" s="36">
        <v>0</v>
      </c>
      <c r="G71" s="36">
        <v>0</v>
      </c>
      <c r="H71" s="67">
        <v>0</v>
      </c>
      <c r="I71" s="36">
        <v>0</v>
      </c>
    </row>
    <row r="72" spans="1:10" x14ac:dyDescent="0.25">
      <c r="A72" t="s">
        <v>215</v>
      </c>
      <c r="B72" s="36">
        <v>16383</v>
      </c>
      <c r="C72" s="36">
        <v>0.4</v>
      </c>
      <c r="D72" s="39">
        <v>0.33333333333333331</v>
      </c>
      <c r="E72" s="36"/>
      <c r="F72" s="36">
        <v>0</v>
      </c>
      <c r="G72" s="36">
        <v>0</v>
      </c>
      <c r="H72" s="39">
        <v>0.66666666666666663</v>
      </c>
      <c r="I72" s="36">
        <v>1</v>
      </c>
    </row>
    <row r="73" spans="1:10" x14ac:dyDescent="0.25">
      <c r="A73" t="s">
        <v>216</v>
      </c>
      <c r="B73" s="36">
        <v>19488</v>
      </c>
      <c r="C73" s="36">
        <v>0.8</v>
      </c>
      <c r="D73" s="39">
        <v>0.66666666666666663</v>
      </c>
      <c r="E73" s="36"/>
      <c r="F73" s="36">
        <v>0</v>
      </c>
      <c r="G73" s="36">
        <v>0</v>
      </c>
      <c r="H73" s="67">
        <v>0</v>
      </c>
      <c r="I73" s="36">
        <v>2</v>
      </c>
      <c r="J73" t="s">
        <v>338</v>
      </c>
    </row>
    <row r="74" spans="1:10" x14ac:dyDescent="0.25">
      <c r="A74" t="s">
        <v>217</v>
      </c>
      <c r="B74" s="36">
        <v>26006</v>
      </c>
      <c r="C74" s="36">
        <v>0.2</v>
      </c>
      <c r="D74" s="39">
        <v>0.33333333333333331</v>
      </c>
      <c r="E74" s="36"/>
      <c r="F74" s="36">
        <v>0</v>
      </c>
      <c r="G74" s="36">
        <v>0</v>
      </c>
      <c r="H74" s="39">
        <v>0.66666666666666663</v>
      </c>
      <c r="I74" s="36">
        <v>1</v>
      </c>
    </row>
    <row r="75" spans="1:10" x14ac:dyDescent="0.25">
      <c r="A75" t="s">
        <v>218</v>
      </c>
      <c r="B75" s="36">
        <v>25540</v>
      </c>
      <c r="C75" s="36">
        <v>0.2</v>
      </c>
      <c r="D75" s="67">
        <v>0</v>
      </c>
      <c r="E75" s="36"/>
      <c r="F75" s="36">
        <v>0</v>
      </c>
      <c r="G75" s="36">
        <v>0</v>
      </c>
      <c r="H75" s="67">
        <v>0</v>
      </c>
      <c r="I75" s="36">
        <v>0</v>
      </c>
    </row>
    <row r="76" spans="1:10" x14ac:dyDescent="0.25">
      <c r="A76" t="s">
        <v>219</v>
      </c>
      <c r="B76" s="36">
        <v>18141</v>
      </c>
      <c r="C76" s="36">
        <v>0</v>
      </c>
      <c r="D76" s="67">
        <v>0</v>
      </c>
      <c r="E76" s="36"/>
      <c r="F76" s="36">
        <v>0</v>
      </c>
      <c r="G76" s="36">
        <v>0</v>
      </c>
      <c r="H76" s="67">
        <v>0</v>
      </c>
      <c r="I76" s="36">
        <v>0</v>
      </c>
    </row>
    <row r="77" spans="1:10" x14ac:dyDescent="0.25">
      <c r="A77" t="s">
        <v>220</v>
      </c>
      <c r="B77" s="36">
        <v>33264</v>
      </c>
      <c r="C77" s="36">
        <v>0</v>
      </c>
      <c r="D77" s="67">
        <v>0</v>
      </c>
      <c r="E77" s="36"/>
      <c r="F77" s="36">
        <v>0</v>
      </c>
      <c r="G77" s="36">
        <v>0</v>
      </c>
      <c r="H77" s="39">
        <v>0.33333333333333331</v>
      </c>
      <c r="I77" s="36">
        <v>0</v>
      </c>
    </row>
    <row r="78" spans="1:10" x14ac:dyDescent="0.25">
      <c r="A78" t="s">
        <v>221</v>
      </c>
      <c r="B78" s="36">
        <v>45643</v>
      </c>
      <c r="C78" s="36">
        <v>0</v>
      </c>
      <c r="D78" s="67">
        <v>0</v>
      </c>
      <c r="E78" s="36"/>
      <c r="F78" s="36">
        <v>0</v>
      </c>
      <c r="G78" s="36">
        <v>0</v>
      </c>
      <c r="H78" s="39">
        <v>1</v>
      </c>
      <c r="I78" s="36">
        <v>1</v>
      </c>
    </row>
    <row r="79" spans="1:10" x14ac:dyDescent="0.25">
      <c r="A79" t="s">
        <v>222</v>
      </c>
      <c r="B79" s="36">
        <v>44712</v>
      </c>
      <c r="C79" s="36">
        <v>0</v>
      </c>
      <c r="D79" s="39">
        <v>0.33333333333333331</v>
      </c>
      <c r="E79" s="36"/>
      <c r="F79" s="36">
        <v>1</v>
      </c>
      <c r="G79" s="36">
        <v>0</v>
      </c>
      <c r="H79" s="39">
        <v>0.66666666666666663</v>
      </c>
      <c r="I79" s="36">
        <v>2</v>
      </c>
      <c r="J79" t="s">
        <v>32</v>
      </c>
    </row>
    <row r="80" spans="1:10" x14ac:dyDescent="0.25">
      <c r="A80" t="s">
        <v>223</v>
      </c>
      <c r="B80" s="36">
        <v>39835</v>
      </c>
      <c r="C80" s="36">
        <v>0</v>
      </c>
      <c r="D80" s="67">
        <v>0</v>
      </c>
      <c r="E80" s="36"/>
      <c r="F80" s="36">
        <v>0</v>
      </c>
      <c r="G80" s="36">
        <v>0</v>
      </c>
      <c r="H80" s="67">
        <v>0</v>
      </c>
      <c r="I80" s="36">
        <v>0</v>
      </c>
    </row>
    <row r="81" spans="1:10" x14ac:dyDescent="0.25">
      <c r="A81" t="s">
        <v>224</v>
      </c>
      <c r="B81" s="36">
        <v>38221</v>
      </c>
      <c r="C81" s="36">
        <v>0.2</v>
      </c>
      <c r="D81" s="67">
        <v>0</v>
      </c>
      <c r="E81" s="36"/>
      <c r="F81" s="36">
        <v>0</v>
      </c>
      <c r="G81" s="36">
        <v>0</v>
      </c>
      <c r="H81" s="67">
        <v>0</v>
      </c>
      <c r="I81" s="36">
        <v>0</v>
      </c>
    </row>
    <row r="82" spans="1:10" x14ac:dyDescent="0.25">
      <c r="A82" t="s">
        <v>225</v>
      </c>
      <c r="B82" s="36">
        <v>17150</v>
      </c>
      <c r="C82" s="36">
        <v>0</v>
      </c>
      <c r="D82" s="67">
        <v>0</v>
      </c>
      <c r="E82" s="36"/>
      <c r="F82" s="36">
        <v>0</v>
      </c>
      <c r="G82" s="36">
        <v>0</v>
      </c>
      <c r="H82" s="67">
        <v>0</v>
      </c>
      <c r="I82" s="36">
        <v>0</v>
      </c>
    </row>
    <row r="83" spans="1:10" x14ac:dyDescent="0.25">
      <c r="A83" t="s">
        <v>226</v>
      </c>
      <c r="B83" s="36">
        <v>22835</v>
      </c>
      <c r="C83" s="36">
        <v>0</v>
      </c>
      <c r="D83" s="67">
        <v>0</v>
      </c>
      <c r="E83" s="36"/>
      <c r="F83" s="36">
        <v>0</v>
      </c>
      <c r="G83" s="36">
        <v>0</v>
      </c>
      <c r="H83" s="67">
        <v>0</v>
      </c>
      <c r="I83" s="36">
        <v>0</v>
      </c>
    </row>
    <row r="84" spans="1:10" x14ac:dyDescent="0.25">
      <c r="A84" t="s">
        <v>227</v>
      </c>
      <c r="B84" s="36">
        <v>22985</v>
      </c>
      <c r="C84" s="36">
        <v>0</v>
      </c>
      <c r="D84" s="67">
        <v>0</v>
      </c>
      <c r="E84" s="36"/>
      <c r="F84" s="36">
        <v>1</v>
      </c>
      <c r="G84" s="36">
        <v>0</v>
      </c>
      <c r="H84" s="39">
        <v>0.66666666666666663</v>
      </c>
      <c r="I84" s="36">
        <v>2</v>
      </c>
      <c r="J84" t="s">
        <v>48</v>
      </c>
    </row>
    <row r="85" spans="1:10" x14ac:dyDescent="0.25">
      <c r="A85" t="s">
        <v>228</v>
      </c>
      <c r="B85" s="36">
        <v>39208</v>
      </c>
      <c r="C85" s="36">
        <v>0</v>
      </c>
      <c r="D85" s="67">
        <v>0</v>
      </c>
      <c r="E85" s="36"/>
      <c r="F85" s="36">
        <v>0</v>
      </c>
      <c r="G85" s="36">
        <v>1</v>
      </c>
      <c r="H85" s="67">
        <v>0</v>
      </c>
      <c r="I85" s="36">
        <v>1</v>
      </c>
    </row>
    <row r="86" spans="1:10" x14ac:dyDescent="0.25">
      <c r="A86" t="s">
        <v>229</v>
      </c>
      <c r="B86" s="36">
        <v>49118</v>
      </c>
      <c r="C86" s="36">
        <v>0</v>
      </c>
      <c r="D86" s="39">
        <v>0.33333333333333331</v>
      </c>
      <c r="E86" s="36"/>
      <c r="F86" s="36">
        <v>1</v>
      </c>
      <c r="G86" s="36">
        <v>0</v>
      </c>
      <c r="H86" s="39">
        <v>0.66666666666666663</v>
      </c>
      <c r="I86" s="36">
        <v>2</v>
      </c>
      <c r="J86" t="s">
        <v>48</v>
      </c>
    </row>
    <row r="87" spans="1:10" x14ac:dyDescent="0.25">
      <c r="A87" t="s">
        <v>230</v>
      </c>
      <c r="B87" s="36">
        <v>50474</v>
      </c>
      <c r="C87" s="36">
        <v>0</v>
      </c>
      <c r="D87" s="67">
        <v>0</v>
      </c>
      <c r="E87" s="36"/>
      <c r="F87" s="36">
        <v>0</v>
      </c>
      <c r="G87" s="36">
        <v>0</v>
      </c>
      <c r="H87" s="39">
        <v>0.33333333333333331</v>
      </c>
      <c r="I87" s="36">
        <v>0</v>
      </c>
    </row>
    <row r="88" spans="1:10" x14ac:dyDescent="0.25">
      <c r="A88" t="s">
        <v>231</v>
      </c>
      <c r="B88" s="36">
        <v>27719</v>
      </c>
      <c r="C88" s="36">
        <v>0</v>
      </c>
      <c r="D88" s="67">
        <v>0</v>
      </c>
      <c r="E88" s="36"/>
      <c r="F88" s="36">
        <v>0</v>
      </c>
      <c r="G88" s="36">
        <v>0</v>
      </c>
      <c r="H88" s="67">
        <v>0</v>
      </c>
      <c r="I88" s="36">
        <v>0</v>
      </c>
    </row>
    <row r="89" spans="1:10" x14ac:dyDescent="0.25">
      <c r="A89" t="s">
        <v>232</v>
      </c>
      <c r="B89" s="36">
        <v>177693</v>
      </c>
      <c r="C89" s="36">
        <v>0</v>
      </c>
      <c r="D89" s="67">
        <v>0</v>
      </c>
      <c r="E89" s="36"/>
      <c r="F89" s="36">
        <v>0</v>
      </c>
      <c r="G89" s="36">
        <v>0</v>
      </c>
      <c r="H89" s="67">
        <v>0</v>
      </c>
      <c r="I89" s="36">
        <v>0</v>
      </c>
    </row>
    <row r="90" spans="1:10" x14ac:dyDescent="0.25">
      <c r="A90" t="s">
        <v>233</v>
      </c>
      <c r="B90" s="36">
        <v>149372</v>
      </c>
      <c r="C90" s="36">
        <v>0</v>
      </c>
      <c r="D90" s="67">
        <v>0</v>
      </c>
      <c r="E90" s="36"/>
      <c r="F90" s="36">
        <v>0</v>
      </c>
      <c r="G90" s="36">
        <v>0</v>
      </c>
      <c r="H90" s="67">
        <v>0</v>
      </c>
      <c r="I90" s="36">
        <v>0</v>
      </c>
    </row>
    <row r="91" spans="1:10" x14ac:dyDescent="0.25">
      <c r="A91" t="s">
        <v>234</v>
      </c>
      <c r="B91" s="36">
        <v>35172</v>
      </c>
      <c r="C91" s="36">
        <v>0</v>
      </c>
      <c r="D91" s="67">
        <v>0</v>
      </c>
      <c r="E91" s="36"/>
      <c r="F91" s="36">
        <v>0</v>
      </c>
      <c r="G91" s="36">
        <v>0</v>
      </c>
      <c r="H91" s="67">
        <v>0</v>
      </c>
      <c r="I91" s="36">
        <v>0</v>
      </c>
    </row>
    <row r="92" spans="1:10" x14ac:dyDescent="0.25">
      <c r="A92" t="s">
        <v>235</v>
      </c>
      <c r="B92" s="36">
        <v>111985</v>
      </c>
      <c r="C92" s="36">
        <v>0</v>
      </c>
      <c r="D92" s="67">
        <v>0</v>
      </c>
      <c r="E92" s="36"/>
      <c r="F92" s="36">
        <v>0</v>
      </c>
      <c r="G92" s="36">
        <v>0</v>
      </c>
      <c r="H92" s="39">
        <v>0.33333333333333331</v>
      </c>
      <c r="I92" s="36">
        <v>0</v>
      </c>
    </row>
    <row r="93" spans="1:10" x14ac:dyDescent="0.25">
      <c r="A93" t="s">
        <v>236</v>
      </c>
      <c r="B93" s="36">
        <v>47141</v>
      </c>
      <c r="C93" s="36">
        <v>0</v>
      </c>
      <c r="D93" s="67">
        <v>0</v>
      </c>
      <c r="E93" s="36"/>
      <c r="F93" s="36">
        <v>0</v>
      </c>
      <c r="G93" s="36">
        <v>0</v>
      </c>
      <c r="H93" s="67">
        <v>0</v>
      </c>
      <c r="I93" s="36">
        <v>0</v>
      </c>
    </row>
    <row r="94" spans="1:10" x14ac:dyDescent="0.25">
      <c r="A94" t="s">
        <v>237</v>
      </c>
      <c r="B94" s="36">
        <v>75348</v>
      </c>
      <c r="C94" s="36">
        <v>0</v>
      </c>
      <c r="D94" s="67">
        <v>0</v>
      </c>
      <c r="E94" s="36"/>
      <c r="F94" s="36">
        <v>0</v>
      </c>
      <c r="G94" s="36">
        <v>1</v>
      </c>
      <c r="H94" s="67">
        <v>0</v>
      </c>
      <c r="I94" s="36">
        <v>1</v>
      </c>
    </row>
    <row r="95" spans="1:10" x14ac:dyDescent="0.25">
      <c r="A95" t="s">
        <v>238</v>
      </c>
      <c r="B95" s="36">
        <v>41789</v>
      </c>
      <c r="C95" s="36">
        <v>0</v>
      </c>
      <c r="D95" s="67">
        <v>0</v>
      </c>
      <c r="E95" s="36"/>
      <c r="F95" s="36">
        <v>0</v>
      </c>
      <c r="G95" s="36">
        <v>0</v>
      </c>
      <c r="H95" s="39">
        <v>0.66666666666666663</v>
      </c>
      <c r="I95" s="36">
        <v>1</v>
      </c>
    </row>
    <row r="96" spans="1:10" x14ac:dyDescent="0.25">
      <c r="A96" t="s">
        <v>239</v>
      </c>
      <c r="B96" s="36">
        <v>106514</v>
      </c>
      <c r="C96" s="36">
        <v>0.2</v>
      </c>
      <c r="D96" s="67">
        <v>0</v>
      </c>
      <c r="E96" s="36"/>
      <c r="F96" s="36">
        <v>0</v>
      </c>
      <c r="G96" s="36">
        <v>0</v>
      </c>
      <c r="H96" s="39">
        <v>0.66666666666666663</v>
      </c>
      <c r="I96" s="36">
        <v>1</v>
      </c>
    </row>
    <row r="97" spans="1:9" x14ac:dyDescent="0.25">
      <c r="A97" t="s">
        <v>240</v>
      </c>
      <c r="B97" s="36">
        <v>39740</v>
      </c>
      <c r="C97" s="36">
        <v>0</v>
      </c>
      <c r="D97" s="67">
        <v>0</v>
      </c>
      <c r="E97" s="36"/>
      <c r="F97" s="36">
        <v>0</v>
      </c>
      <c r="G97" s="36">
        <v>0</v>
      </c>
      <c r="H97" s="39">
        <v>0.33333333333333331</v>
      </c>
      <c r="I97" s="36">
        <v>0</v>
      </c>
    </row>
    <row r="98" spans="1:9" x14ac:dyDescent="0.25">
      <c r="A98" t="s">
        <v>241</v>
      </c>
      <c r="B98" s="36">
        <v>28721</v>
      </c>
      <c r="C98" s="36">
        <v>0</v>
      </c>
      <c r="D98" s="67">
        <v>0</v>
      </c>
      <c r="E98" s="36"/>
      <c r="F98" s="36">
        <v>0</v>
      </c>
      <c r="G98" s="36">
        <v>0</v>
      </c>
      <c r="H98" s="39">
        <v>0.33333333333333331</v>
      </c>
      <c r="I98" s="36">
        <v>0</v>
      </c>
    </row>
    <row r="99" spans="1:9" x14ac:dyDescent="0.25">
      <c r="A99" t="s">
        <v>242</v>
      </c>
      <c r="B99" s="36">
        <v>58318</v>
      </c>
      <c r="C99" s="36">
        <v>0</v>
      </c>
      <c r="D99" s="67">
        <v>0</v>
      </c>
      <c r="E99" s="36"/>
      <c r="F99" s="36">
        <v>0</v>
      </c>
      <c r="G99" s="36">
        <v>0</v>
      </c>
      <c r="H99" s="67">
        <v>0</v>
      </c>
      <c r="I99" s="36">
        <v>0</v>
      </c>
    </row>
    <row r="100" spans="1:9" x14ac:dyDescent="0.25">
      <c r="A100" t="s">
        <v>243</v>
      </c>
      <c r="B100" s="36">
        <v>37194</v>
      </c>
      <c r="C100" s="36">
        <v>0</v>
      </c>
      <c r="D100" s="67">
        <v>0</v>
      </c>
      <c r="E100" s="36"/>
      <c r="F100" s="36">
        <v>0</v>
      </c>
      <c r="G100" s="36">
        <v>0</v>
      </c>
      <c r="H100" s="67">
        <v>0</v>
      </c>
      <c r="I100" s="36">
        <v>0</v>
      </c>
    </row>
    <row r="101" spans="1:9" x14ac:dyDescent="0.25">
      <c r="A101" t="s">
        <v>244</v>
      </c>
      <c r="B101" s="36">
        <v>22506</v>
      </c>
      <c r="C101" s="36">
        <v>0</v>
      </c>
      <c r="D101" s="67">
        <v>0</v>
      </c>
      <c r="E101" s="36"/>
      <c r="F101" s="36">
        <v>0</v>
      </c>
      <c r="G101" s="36">
        <v>0</v>
      </c>
      <c r="H101" s="67">
        <v>0</v>
      </c>
      <c r="I101" s="36">
        <v>0</v>
      </c>
    </row>
    <row r="102" spans="1:9" x14ac:dyDescent="0.25">
      <c r="A102" t="s">
        <v>245</v>
      </c>
      <c r="B102" s="36">
        <v>149471</v>
      </c>
      <c r="C102" s="36">
        <v>0.2</v>
      </c>
      <c r="D102" s="67">
        <v>0</v>
      </c>
      <c r="E102" s="36"/>
      <c r="F102" s="36">
        <v>0</v>
      </c>
      <c r="G102" s="36">
        <v>0</v>
      </c>
      <c r="H102" s="67">
        <v>0</v>
      </c>
      <c r="I102" s="36">
        <v>0</v>
      </c>
    </row>
    <row r="103" spans="1:9" x14ac:dyDescent="0.25">
      <c r="A103" t="s">
        <v>246</v>
      </c>
      <c r="B103" s="36">
        <v>81923</v>
      </c>
      <c r="C103" s="36">
        <v>0</v>
      </c>
      <c r="D103" s="67">
        <v>0</v>
      </c>
      <c r="E103" s="36"/>
      <c r="F103" s="36">
        <v>0</v>
      </c>
      <c r="G103" s="36">
        <v>0</v>
      </c>
      <c r="H103" s="67">
        <v>0</v>
      </c>
      <c r="I103" s="36">
        <v>0</v>
      </c>
    </row>
    <row r="104" spans="1:9" x14ac:dyDescent="0.25">
      <c r="A104" t="s">
        <v>247</v>
      </c>
      <c r="B104" s="36">
        <v>52205</v>
      </c>
      <c r="C104" s="36">
        <v>0</v>
      </c>
      <c r="D104" s="67">
        <v>0</v>
      </c>
      <c r="E104" s="36"/>
      <c r="F104" s="36">
        <v>0</v>
      </c>
      <c r="G104" s="36">
        <v>0</v>
      </c>
      <c r="H104" s="67">
        <v>0</v>
      </c>
      <c r="I104" s="36">
        <v>0</v>
      </c>
    </row>
    <row r="105" spans="1:9" x14ac:dyDescent="0.25">
      <c r="A105" t="s">
        <v>248</v>
      </c>
      <c r="B105" s="36">
        <v>158390</v>
      </c>
      <c r="C105" s="36">
        <v>0</v>
      </c>
      <c r="D105" s="67">
        <v>0</v>
      </c>
      <c r="E105" s="36"/>
      <c r="F105" s="36">
        <v>0</v>
      </c>
      <c r="G105" s="36">
        <v>0</v>
      </c>
      <c r="H105" s="67">
        <v>0</v>
      </c>
      <c r="I105" s="36">
        <v>0</v>
      </c>
    </row>
    <row r="106" spans="1:9" x14ac:dyDescent="0.25">
      <c r="A106" t="s">
        <v>249</v>
      </c>
      <c r="B106" s="36">
        <v>63199</v>
      </c>
      <c r="C106" s="36">
        <v>0</v>
      </c>
      <c r="D106" s="67">
        <v>0</v>
      </c>
      <c r="E106" s="36"/>
      <c r="F106" s="36">
        <v>0</v>
      </c>
      <c r="G106" s="36">
        <v>0</v>
      </c>
      <c r="H106" s="67">
        <v>0</v>
      </c>
      <c r="I106" s="36">
        <v>0</v>
      </c>
    </row>
    <row r="107" spans="1:9" x14ac:dyDescent="0.25">
      <c r="A107" t="s">
        <v>250</v>
      </c>
      <c r="B107" s="36">
        <v>29777</v>
      </c>
      <c r="C107" s="36">
        <v>0</v>
      </c>
      <c r="D107" s="39">
        <v>0.33333333333333331</v>
      </c>
      <c r="E107" s="36"/>
      <c r="F107" s="36">
        <v>0</v>
      </c>
      <c r="G107" s="36">
        <v>0</v>
      </c>
      <c r="H107" s="67">
        <v>0</v>
      </c>
      <c r="I107" s="36">
        <v>0</v>
      </c>
    </row>
    <row r="108" spans="1:9" x14ac:dyDescent="0.25">
      <c r="A108" t="s">
        <v>251</v>
      </c>
      <c r="B108" s="36">
        <v>748135</v>
      </c>
      <c r="C108" s="36">
        <v>0</v>
      </c>
      <c r="D108" s="67">
        <v>0</v>
      </c>
      <c r="E108" s="36"/>
      <c r="F108" s="36">
        <v>0</v>
      </c>
      <c r="G108" s="36">
        <v>0</v>
      </c>
      <c r="H108" s="67">
        <v>0</v>
      </c>
      <c r="I108" s="36">
        <v>0</v>
      </c>
    </row>
    <row r="109" spans="1:9" x14ac:dyDescent="0.25">
      <c r="A109" t="s">
        <v>252</v>
      </c>
      <c r="B109" s="36">
        <v>223080</v>
      </c>
      <c r="C109" s="36">
        <v>0</v>
      </c>
      <c r="D109" s="67">
        <v>0</v>
      </c>
      <c r="E109" s="36"/>
      <c r="F109" s="36">
        <v>1</v>
      </c>
      <c r="G109" s="36">
        <v>0</v>
      </c>
      <c r="H109" s="67">
        <v>0</v>
      </c>
      <c r="I109" s="36">
        <v>1</v>
      </c>
    </row>
    <row r="110" spans="1:9" x14ac:dyDescent="0.25">
      <c r="A110" t="s">
        <v>253</v>
      </c>
      <c r="B110" s="36">
        <v>201971</v>
      </c>
      <c r="C110" s="36">
        <v>0</v>
      </c>
      <c r="D110" s="67">
        <v>0</v>
      </c>
      <c r="E110" s="36"/>
      <c r="F110" s="36">
        <v>0</v>
      </c>
      <c r="G110" s="36">
        <v>0</v>
      </c>
      <c r="H110" s="67">
        <v>0</v>
      </c>
      <c r="I110" s="36">
        <v>0</v>
      </c>
    </row>
    <row r="111" spans="1:9" x14ac:dyDescent="0.25">
      <c r="A111" t="s">
        <v>254</v>
      </c>
      <c r="B111" s="36">
        <v>173918</v>
      </c>
      <c r="C111" s="36">
        <v>0.2</v>
      </c>
      <c r="D111" s="67">
        <v>0</v>
      </c>
      <c r="E111" s="36"/>
      <c r="F111" s="36">
        <v>0</v>
      </c>
      <c r="G111" s="36">
        <v>0</v>
      </c>
      <c r="H111" s="67">
        <v>0</v>
      </c>
      <c r="I111" s="36">
        <v>0</v>
      </c>
    </row>
    <row r="112" spans="1:9" x14ac:dyDescent="0.25">
      <c r="A112" t="s">
        <v>255</v>
      </c>
      <c r="B112" s="36">
        <v>142677</v>
      </c>
      <c r="C112" s="36">
        <v>0.2</v>
      </c>
      <c r="D112" s="67">
        <v>0</v>
      </c>
      <c r="E112" s="36"/>
      <c r="F112" s="36">
        <v>0</v>
      </c>
      <c r="G112" s="36">
        <v>0</v>
      </c>
      <c r="H112" s="39">
        <v>0.66666666666666663</v>
      </c>
      <c r="I112" s="36">
        <v>1</v>
      </c>
    </row>
    <row r="113" spans="1:10" x14ac:dyDescent="0.25">
      <c r="A113" t="s">
        <v>256</v>
      </c>
      <c r="B113" s="36">
        <v>134983</v>
      </c>
      <c r="C113" s="36">
        <v>0.2</v>
      </c>
      <c r="D113" s="67">
        <v>0</v>
      </c>
      <c r="E113" s="36"/>
      <c r="F113" s="36">
        <v>0</v>
      </c>
      <c r="G113" s="36">
        <v>0</v>
      </c>
      <c r="H113" s="39">
        <v>0.66666666666666663</v>
      </c>
      <c r="I113" s="36">
        <v>1</v>
      </c>
    </row>
    <row r="114" spans="1:10" x14ac:dyDescent="0.25">
      <c r="A114" t="s">
        <v>257</v>
      </c>
      <c r="B114" s="36">
        <v>142417</v>
      </c>
      <c r="C114" s="36">
        <v>0.2</v>
      </c>
      <c r="D114" s="67">
        <v>0</v>
      </c>
      <c r="E114" s="36"/>
      <c r="F114" s="36">
        <v>0</v>
      </c>
      <c r="G114" s="36">
        <v>0</v>
      </c>
      <c r="H114" s="67">
        <v>0</v>
      </c>
      <c r="I114" s="36">
        <v>0</v>
      </c>
    </row>
    <row r="115" spans="1:10" x14ac:dyDescent="0.25">
      <c r="A115" t="s">
        <v>258</v>
      </c>
      <c r="B115" s="36">
        <v>145743</v>
      </c>
      <c r="C115" s="36">
        <v>0</v>
      </c>
      <c r="D115" s="67">
        <v>0</v>
      </c>
      <c r="E115" s="36"/>
      <c r="F115" s="36">
        <v>0</v>
      </c>
      <c r="G115" s="36">
        <v>0</v>
      </c>
      <c r="H115" s="67">
        <v>0</v>
      </c>
      <c r="I115" s="36">
        <v>0</v>
      </c>
    </row>
    <row r="116" spans="1:10" x14ac:dyDescent="0.25">
      <c r="A116" t="s">
        <v>259</v>
      </c>
      <c r="B116" s="36">
        <v>82805</v>
      </c>
      <c r="C116" s="36">
        <v>0.2</v>
      </c>
      <c r="D116" s="67">
        <v>0</v>
      </c>
      <c r="E116" s="36"/>
      <c r="F116" s="36">
        <v>1</v>
      </c>
      <c r="G116" s="36">
        <v>0</v>
      </c>
      <c r="H116" s="39">
        <v>0.66666666666666663</v>
      </c>
      <c r="I116" s="36">
        <v>2</v>
      </c>
      <c r="J116" t="s">
        <v>46</v>
      </c>
    </row>
    <row r="117" spans="1:10" x14ac:dyDescent="0.25">
      <c r="A117" t="s">
        <v>260</v>
      </c>
      <c r="B117" s="36">
        <v>120143</v>
      </c>
      <c r="C117" s="36">
        <v>0</v>
      </c>
      <c r="D117" s="39">
        <v>0.33333333333333331</v>
      </c>
      <c r="E117" s="36"/>
      <c r="F117" s="36">
        <v>0</v>
      </c>
      <c r="G117" s="36">
        <v>0</v>
      </c>
      <c r="H117" s="67">
        <v>0</v>
      </c>
      <c r="I117" s="36">
        <v>0</v>
      </c>
    </row>
    <row r="118" spans="1:10" x14ac:dyDescent="0.25">
      <c r="A118" t="s">
        <v>261</v>
      </c>
      <c r="B118" s="36">
        <v>115448</v>
      </c>
      <c r="C118" s="36">
        <v>0</v>
      </c>
      <c r="D118" s="67">
        <v>0</v>
      </c>
      <c r="E118" s="36"/>
      <c r="F118" s="36">
        <v>0</v>
      </c>
      <c r="G118" s="36">
        <v>0</v>
      </c>
      <c r="H118" s="67">
        <v>0</v>
      </c>
      <c r="I118" s="36">
        <v>0</v>
      </c>
    </row>
    <row r="119" spans="1:10" x14ac:dyDescent="0.25">
      <c r="A119" t="s">
        <v>262</v>
      </c>
      <c r="B119" s="36">
        <v>96641</v>
      </c>
      <c r="C119" s="36">
        <v>0.2</v>
      </c>
      <c r="D119" s="67">
        <v>0</v>
      </c>
      <c r="E119" s="36"/>
      <c r="F119" s="36">
        <v>1</v>
      </c>
      <c r="G119" s="36">
        <v>0</v>
      </c>
      <c r="H119" s="39">
        <v>0.33333333333333331</v>
      </c>
      <c r="I119" s="36">
        <v>1</v>
      </c>
    </row>
    <row r="120" spans="1:10" x14ac:dyDescent="0.25">
      <c r="A120" t="s">
        <v>263</v>
      </c>
      <c r="B120" s="36">
        <v>69543</v>
      </c>
      <c r="C120" s="36">
        <v>0</v>
      </c>
      <c r="D120" s="67">
        <v>0</v>
      </c>
      <c r="E120" s="36"/>
      <c r="F120" s="36">
        <v>0</v>
      </c>
      <c r="G120" s="36">
        <v>0</v>
      </c>
      <c r="H120" s="67">
        <v>0</v>
      </c>
      <c r="I120" s="36">
        <v>0</v>
      </c>
    </row>
    <row r="121" spans="1:10" x14ac:dyDescent="0.25">
      <c r="A121" t="s">
        <v>264</v>
      </c>
      <c r="B121" s="36">
        <v>55091</v>
      </c>
      <c r="C121" s="36">
        <v>0.2</v>
      </c>
      <c r="D121" s="39">
        <v>0.33333333333333331</v>
      </c>
      <c r="E121" s="36"/>
      <c r="F121" s="36">
        <v>0</v>
      </c>
      <c r="G121" s="36">
        <v>0</v>
      </c>
      <c r="H121" s="39">
        <v>0.66666666666666663</v>
      </c>
      <c r="I121" s="36">
        <v>1</v>
      </c>
    </row>
    <row r="122" spans="1:10" x14ac:dyDescent="0.25">
      <c r="A122" t="s">
        <v>265</v>
      </c>
      <c r="B122" s="36">
        <v>41802</v>
      </c>
      <c r="C122" s="36">
        <v>0</v>
      </c>
      <c r="D122" s="67">
        <v>0</v>
      </c>
      <c r="E122" s="36"/>
      <c r="F122" s="36">
        <v>0</v>
      </c>
      <c r="G122" s="36">
        <v>0</v>
      </c>
      <c r="H122" s="67">
        <v>0</v>
      </c>
      <c r="I122" s="36">
        <v>0</v>
      </c>
    </row>
    <row r="123" spans="1:10" x14ac:dyDescent="0.25">
      <c r="A123" t="s">
        <v>266</v>
      </c>
      <c r="B123" s="36">
        <v>40242</v>
      </c>
      <c r="C123" s="36">
        <v>0</v>
      </c>
      <c r="D123" s="67">
        <v>0</v>
      </c>
      <c r="E123" s="36"/>
      <c r="F123" s="36">
        <v>0</v>
      </c>
      <c r="G123" s="36">
        <v>0</v>
      </c>
      <c r="H123" s="67">
        <v>0</v>
      </c>
      <c r="I123" s="36">
        <v>0</v>
      </c>
    </row>
    <row r="124" spans="1:10" x14ac:dyDescent="0.25">
      <c r="A124" t="s">
        <v>267</v>
      </c>
      <c r="B124" s="36">
        <v>27371</v>
      </c>
      <c r="C124" s="36">
        <v>0</v>
      </c>
      <c r="D124" s="67">
        <v>0</v>
      </c>
      <c r="E124" s="36"/>
      <c r="F124" s="36">
        <v>0</v>
      </c>
      <c r="G124" s="36">
        <v>0</v>
      </c>
      <c r="H124" s="67">
        <v>0</v>
      </c>
      <c r="I124" s="36">
        <v>0</v>
      </c>
    </row>
    <row r="125" spans="1:10" x14ac:dyDescent="0.25">
      <c r="A125" t="s">
        <v>268</v>
      </c>
      <c r="B125" s="36">
        <v>24369</v>
      </c>
      <c r="C125" s="36">
        <v>0</v>
      </c>
      <c r="D125" s="67">
        <v>0</v>
      </c>
      <c r="E125" s="36"/>
      <c r="F125" s="36">
        <v>0</v>
      </c>
      <c r="G125" s="36">
        <v>0</v>
      </c>
      <c r="H125" s="67">
        <v>0</v>
      </c>
      <c r="I125" s="36">
        <v>0</v>
      </c>
    </row>
    <row r="126" spans="1:10" x14ac:dyDescent="0.25">
      <c r="A126" t="s">
        <v>269</v>
      </c>
      <c r="B126" s="36">
        <v>24470</v>
      </c>
      <c r="C126" s="36">
        <v>0</v>
      </c>
      <c r="D126" s="67">
        <v>0</v>
      </c>
      <c r="E126" s="36"/>
      <c r="F126" s="36">
        <v>0</v>
      </c>
      <c r="G126" s="36">
        <v>0</v>
      </c>
      <c r="H126" s="67">
        <v>0</v>
      </c>
      <c r="I126" s="36">
        <v>0</v>
      </c>
    </row>
    <row r="127" spans="1:10" x14ac:dyDescent="0.25">
      <c r="A127" t="s">
        <v>270</v>
      </c>
      <c r="B127" s="36">
        <v>24520</v>
      </c>
      <c r="C127" s="36">
        <v>0</v>
      </c>
      <c r="D127" s="67">
        <v>0</v>
      </c>
      <c r="E127" s="36"/>
      <c r="F127" s="36">
        <v>0</v>
      </c>
      <c r="G127" s="36">
        <v>0</v>
      </c>
      <c r="H127" s="67">
        <v>0</v>
      </c>
      <c r="I127" s="36">
        <v>0</v>
      </c>
    </row>
    <row r="128" spans="1:10" x14ac:dyDescent="0.25">
      <c r="A128" t="s">
        <v>271</v>
      </c>
      <c r="B128" s="36">
        <v>107582</v>
      </c>
      <c r="C128" s="36">
        <v>0</v>
      </c>
      <c r="D128" s="67">
        <v>0</v>
      </c>
      <c r="E128" s="36"/>
      <c r="F128" s="36">
        <v>0</v>
      </c>
      <c r="G128" s="36">
        <v>0</v>
      </c>
      <c r="H128" s="67">
        <v>0</v>
      </c>
      <c r="I128" s="36">
        <v>0</v>
      </c>
    </row>
    <row r="129" spans="1:10" x14ac:dyDescent="0.25">
      <c r="A129" t="s">
        <v>272</v>
      </c>
      <c r="B129" s="36">
        <v>68678</v>
      </c>
      <c r="C129" s="36">
        <v>0</v>
      </c>
      <c r="D129" s="67">
        <v>0</v>
      </c>
      <c r="E129" s="36"/>
      <c r="F129" s="36">
        <v>0</v>
      </c>
      <c r="G129" s="36">
        <v>0</v>
      </c>
      <c r="H129" s="67">
        <v>0</v>
      </c>
      <c r="I129" s="36">
        <v>0</v>
      </c>
    </row>
    <row r="130" spans="1:10" x14ac:dyDescent="0.25">
      <c r="A130" t="s">
        <v>273</v>
      </c>
      <c r="B130" s="36">
        <v>42231</v>
      </c>
      <c r="C130" s="36">
        <v>0</v>
      </c>
      <c r="D130" s="67">
        <v>0</v>
      </c>
      <c r="E130" s="36"/>
      <c r="F130" s="36">
        <v>0</v>
      </c>
      <c r="G130" s="36">
        <v>0</v>
      </c>
      <c r="H130" s="67">
        <v>0</v>
      </c>
      <c r="I130" s="36">
        <v>0</v>
      </c>
    </row>
    <row r="131" spans="1:10" x14ac:dyDescent="0.25">
      <c r="A131" t="s">
        <v>274</v>
      </c>
      <c r="B131" s="36">
        <v>34234</v>
      </c>
      <c r="C131" s="36">
        <v>0.2</v>
      </c>
      <c r="D131" s="67">
        <v>0</v>
      </c>
      <c r="E131" s="36"/>
      <c r="F131" s="36">
        <v>0</v>
      </c>
      <c r="G131" s="36">
        <v>0</v>
      </c>
      <c r="H131" s="62">
        <v>0.33333333333333331</v>
      </c>
      <c r="I131" s="36">
        <v>0</v>
      </c>
    </row>
    <row r="132" spans="1:10" x14ac:dyDescent="0.25">
      <c r="A132" t="s">
        <v>275</v>
      </c>
      <c r="B132" s="36">
        <v>23669</v>
      </c>
      <c r="C132" s="36">
        <v>0.6</v>
      </c>
      <c r="D132" s="39">
        <v>0.33333333333333331</v>
      </c>
      <c r="E132" s="36"/>
      <c r="F132" s="36">
        <v>1</v>
      </c>
      <c r="G132" s="36">
        <v>1</v>
      </c>
      <c r="H132" s="39">
        <v>0.33333333333333331</v>
      </c>
      <c r="I132" s="36">
        <v>3</v>
      </c>
      <c r="J132" t="s">
        <v>40</v>
      </c>
    </row>
    <row r="133" spans="1:10" x14ac:dyDescent="0.25">
      <c r="A133" t="s">
        <v>276</v>
      </c>
      <c r="B133" s="36">
        <v>31479</v>
      </c>
      <c r="C133" s="36">
        <v>0.2</v>
      </c>
      <c r="D133" s="67">
        <v>0</v>
      </c>
      <c r="E133" s="36"/>
      <c r="F133" s="36">
        <v>0</v>
      </c>
      <c r="G133" s="36">
        <v>0</v>
      </c>
      <c r="H133" s="67">
        <v>0</v>
      </c>
      <c r="I133" s="36">
        <v>0</v>
      </c>
    </row>
    <row r="134" spans="1:10" x14ac:dyDescent="0.25">
      <c r="A134" t="s">
        <v>277</v>
      </c>
      <c r="B134" s="36">
        <v>31346</v>
      </c>
      <c r="C134" s="36">
        <v>0</v>
      </c>
      <c r="D134" s="39">
        <v>0.33333333333333331</v>
      </c>
      <c r="E134" s="36"/>
      <c r="F134" s="36">
        <v>0</v>
      </c>
      <c r="G134" s="36">
        <v>0</v>
      </c>
      <c r="H134" s="39">
        <v>0.66666666666666663</v>
      </c>
      <c r="I134" s="36">
        <v>1</v>
      </c>
    </row>
    <row r="135" spans="1:10" x14ac:dyDescent="0.25">
      <c r="A135" t="s">
        <v>278</v>
      </c>
      <c r="B135" s="36">
        <v>22072</v>
      </c>
      <c r="C135" s="36">
        <v>0.2</v>
      </c>
      <c r="D135" s="67">
        <v>0</v>
      </c>
      <c r="E135" s="36"/>
      <c r="F135" s="36">
        <v>0</v>
      </c>
      <c r="G135" s="36">
        <v>0</v>
      </c>
      <c r="H135" s="67">
        <v>0</v>
      </c>
      <c r="I135" s="36">
        <v>0</v>
      </c>
    </row>
    <row r="136" spans="1:10" x14ac:dyDescent="0.25">
      <c r="A136" t="s">
        <v>279</v>
      </c>
      <c r="B136" s="36">
        <v>29308</v>
      </c>
      <c r="C136" s="36">
        <v>0.2</v>
      </c>
      <c r="D136" s="39">
        <v>0.33333333333333331</v>
      </c>
      <c r="E136" s="36"/>
      <c r="F136" s="36">
        <v>0</v>
      </c>
      <c r="G136" s="36">
        <v>0</v>
      </c>
      <c r="H136" s="67">
        <v>0</v>
      </c>
      <c r="I136" s="36">
        <v>0</v>
      </c>
    </row>
    <row r="137" spans="1:10" x14ac:dyDescent="0.25">
      <c r="A137" t="s">
        <v>280</v>
      </c>
      <c r="B137" s="36">
        <v>19083</v>
      </c>
      <c r="C137" s="36">
        <v>0.4</v>
      </c>
      <c r="D137" s="39">
        <v>1</v>
      </c>
      <c r="E137" s="36"/>
      <c r="F137" s="36">
        <v>0</v>
      </c>
      <c r="G137" s="36">
        <v>0</v>
      </c>
      <c r="H137" s="67">
        <v>0</v>
      </c>
      <c r="I137" s="36">
        <v>1</v>
      </c>
    </row>
    <row r="138" spans="1:10" x14ac:dyDescent="0.25">
      <c r="A138" t="s">
        <v>281</v>
      </c>
      <c r="B138" s="36">
        <v>23390</v>
      </c>
      <c r="C138" s="36">
        <v>0.4</v>
      </c>
      <c r="D138" s="39">
        <v>0.33333333333333331</v>
      </c>
      <c r="E138" s="36"/>
      <c r="F138" s="36">
        <v>0</v>
      </c>
      <c r="G138" s="36">
        <v>0</v>
      </c>
      <c r="H138" s="67">
        <v>0</v>
      </c>
      <c r="I138" s="36">
        <v>0</v>
      </c>
    </row>
    <row r="139" spans="1:10" x14ac:dyDescent="0.25">
      <c r="A139" t="s">
        <v>282</v>
      </c>
      <c r="B139" s="36">
        <v>32894</v>
      </c>
      <c r="C139" s="36">
        <v>0.6</v>
      </c>
      <c r="D139" s="39">
        <v>1</v>
      </c>
      <c r="E139" s="36"/>
      <c r="F139" s="36">
        <v>1</v>
      </c>
      <c r="G139" s="36">
        <v>1</v>
      </c>
      <c r="H139" s="39">
        <v>0.66666666666666663</v>
      </c>
      <c r="I139" s="36">
        <v>5</v>
      </c>
      <c r="J139" t="s">
        <v>33</v>
      </c>
    </row>
    <row r="140" spans="1:10" x14ac:dyDescent="0.25">
      <c r="A140" t="s">
        <v>283</v>
      </c>
      <c r="B140" s="36">
        <v>35493</v>
      </c>
      <c r="C140" s="36">
        <v>0.2</v>
      </c>
      <c r="D140" s="39">
        <v>0.33333333333333331</v>
      </c>
      <c r="E140" s="36"/>
      <c r="F140" s="36">
        <v>0</v>
      </c>
      <c r="G140" s="36">
        <v>0</v>
      </c>
      <c r="H140" s="67">
        <v>0</v>
      </c>
      <c r="I140" s="36">
        <v>0</v>
      </c>
    </row>
    <row r="141" spans="1:10" x14ac:dyDescent="0.25">
      <c r="A141" t="s">
        <v>284</v>
      </c>
      <c r="B141" s="36">
        <v>88904</v>
      </c>
      <c r="C141" s="36">
        <v>0</v>
      </c>
      <c r="D141" s="67">
        <v>0</v>
      </c>
      <c r="E141" s="36"/>
      <c r="F141" s="36">
        <v>0</v>
      </c>
      <c r="G141" s="36">
        <v>0</v>
      </c>
      <c r="H141" s="67">
        <v>0</v>
      </c>
      <c r="I141" s="36">
        <v>0</v>
      </c>
    </row>
    <row r="142" spans="1:10" x14ac:dyDescent="0.25">
      <c r="A142" t="s">
        <v>285</v>
      </c>
      <c r="B142" s="36">
        <v>63679</v>
      </c>
      <c r="C142" s="36">
        <v>0</v>
      </c>
      <c r="D142" s="67">
        <v>0</v>
      </c>
      <c r="E142" s="36"/>
      <c r="F142" s="36">
        <v>1</v>
      </c>
      <c r="G142" s="36">
        <v>0</v>
      </c>
      <c r="H142" s="67">
        <v>0</v>
      </c>
      <c r="I142" s="36">
        <v>1</v>
      </c>
    </row>
    <row r="143" spans="1:10" x14ac:dyDescent="0.25">
      <c r="A143" t="s">
        <v>286</v>
      </c>
      <c r="B143" s="36">
        <v>27344</v>
      </c>
      <c r="C143" s="36">
        <v>0.2</v>
      </c>
      <c r="D143" s="67">
        <v>0</v>
      </c>
      <c r="E143" s="36"/>
      <c r="F143" s="36">
        <v>0</v>
      </c>
      <c r="G143" s="36">
        <v>0</v>
      </c>
      <c r="H143" s="39">
        <v>0.33333333333333331</v>
      </c>
      <c r="I143" s="36">
        <v>0</v>
      </c>
    </row>
    <row r="144" spans="1:10" x14ac:dyDescent="0.25">
      <c r="A144" t="s">
        <v>287</v>
      </c>
      <c r="B144" s="36">
        <v>73736</v>
      </c>
      <c r="C144" s="36">
        <v>0.2</v>
      </c>
      <c r="D144" s="67">
        <v>0</v>
      </c>
      <c r="E144" s="36"/>
      <c r="F144" s="36">
        <v>0</v>
      </c>
      <c r="G144" s="36">
        <v>0</v>
      </c>
      <c r="H144" s="67">
        <v>0</v>
      </c>
      <c r="I144" s="36">
        <v>0</v>
      </c>
    </row>
    <row r="145" spans="1:10" x14ac:dyDescent="0.25">
      <c r="A145" t="s">
        <v>288</v>
      </c>
      <c r="B145" s="36">
        <v>48334</v>
      </c>
      <c r="C145" s="36">
        <v>0</v>
      </c>
      <c r="D145" s="67">
        <v>0</v>
      </c>
      <c r="E145" s="36"/>
      <c r="F145" s="36">
        <v>0</v>
      </c>
      <c r="G145" s="36">
        <v>1</v>
      </c>
      <c r="H145" s="39">
        <v>0.33333333333333331</v>
      </c>
      <c r="I145" s="36">
        <v>1</v>
      </c>
    </row>
    <row r="146" spans="1:10" x14ac:dyDescent="0.25">
      <c r="A146" t="s">
        <v>289</v>
      </c>
      <c r="B146" s="36">
        <v>50361</v>
      </c>
      <c r="C146" s="36">
        <v>0</v>
      </c>
      <c r="D146" s="67">
        <v>0</v>
      </c>
      <c r="E146" s="36"/>
      <c r="F146" s="36">
        <v>0</v>
      </c>
      <c r="G146" s="36">
        <v>0</v>
      </c>
      <c r="H146" s="67">
        <v>0</v>
      </c>
      <c r="I146" s="36">
        <v>0</v>
      </c>
    </row>
    <row r="147" spans="1:10" x14ac:dyDescent="0.25">
      <c r="A147" t="s">
        <v>290</v>
      </c>
      <c r="B147" s="36">
        <v>16886</v>
      </c>
      <c r="C147" s="36">
        <v>0.6</v>
      </c>
      <c r="D147" s="39">
        <v>0.66666666666666663</v>
      </c>
      <c r="E147" s="36"/>
      <c r="F147" s="36">
        <v>0</v>
      </c>
      <c r="G147" s="36">
        <v>0</v>
      </c>
      <c r="H147" s="67">
        <v>0</v>
      </c>
      <c r="I147" s="36">
        <v>2</v>
      </c>
      <c r="J147" t="s">
        <v>306</v>
      </c>
    </row>
    <row r="148" spans="1:10" x14ac:dyDescent="0.25">
      <c r="A148" t="s">
        <v>291</v>
      </c>
      <c r="B148" s="36">
        <v>159993</v>
      </c>
      <c r="C148" s="36">
        <v>0</v>
      </c>
      <c r="D148" s="67">
        <v>0</v>
      </c>
      <c r="E148" s="36"/>
      <c r="F148" s="36">
        <v>0</v>
      </c>
      <c r="G148" s="36">
        <v>0</v>
      </c>
      <c r="H148" s="67">
        <v>0</v>
      </c>
      <c r="I148" s="36">
        <v>0</v>
      </c>
    </row>
    <row r="149" spans="1:10" x14ac:dyDescent="0.25">
      <c r="A149" t="s">
        <v>292</v>
      </c>
      <c r="B149" s="36">
        <v>151876</v>
      </c>
      <c r="C149" s="36">
        <v>0</v>
      </c>
      <c r="D149" s="67">
        <v>0</v>
      </c>
      <c r="E149" s="36"/>
      <c r="F149" s="36">
        <v>0</v>
      </c>
      <c r="G149" s="36">
        <v>0</v>
      </c>
      <c r="H149" s="39">
        <v>0.33333333333333331</v>
      </c>
      <c r="I149" s="36">
        <v>0</v>
      </c>
    </row>
    <row r="150" spans="1:10" x14ac:dyDescent="0.25">
      <c r="A150" t="s">
        <v>293</v>
      </c>
      <c r="B150" s="36">
        <v>81550</v>
      </c>
      <c r="C150" s="36">
        <v>0</v>
      </c>
      <c r="D150" s="67">
        <v>0</v>
      </c>
      <c r="E150" s="36"/>
      <c r="F150" s="36">
        <v>0</v>
      </c>
      <c r="G150" s="36">
        <v>0</v>
      </c>
      <c r="H150" s="67">
        <v>0</v>
      </c>
      <c r="I150" s="36">
        <v>0</v>
      </c>
    </row>
    <row r="151" spans="1:10" x14ac:dyDescent="0.25">
      <c r="A151" t="s">
        <v>294</v>
      </c>
      <c r="B151" s="36">
        <v>47094</v>
      </c>
      <c r="C151" s="36">
        <v>0.4</v>
      </c>
      <c r="D151" s="39">
        <v>0.33333333333333331</v>
      </c>
      <c r="E151" s="36"/>
      <c r="F151" s="36">
        <v>1</v>
      </c>
      <c r="G151" s="36">
        <v>1</v>
      </c>
      <c r="H151" s="39">
        <v>1</v>
      </c>
      <c r="I151" s="36">
        <v>3</v>
      </c>
      <c r="J151" t="s">
        <v>27</v>
      </c>
    </row>
    <row r="152" spans="1:10" x14ac:dyDescent="0.25">
      <c r="A152" t="s">
        <v>295</v>
      </c>
      <c r="B152" s="36">
        <v>29567</v>
      </c>
      <c r="C152" s="36">
        <v>0.2</v>
      </c>
      <c r="D152" s="39">
        <v>0.33333333333333331</v>
      </c>
      <c r="E152" s="36"/>
      <c r="F152" s="36">
        <v>0</v>
      </c>
      <c r="G152" s="36">
        <v>1</v>
      </c>
      <c r="H152" s="39">
        <v>0.66666666666666663</v>
      </c>
      <c r="I152" s="36">
        <v>2</v>
      </c>
      <c r="J152" t="s">
        <v>27</v>
      </c>
    </row>
    <row r="153" spans="1:10" x14ac:dyDescent="0.25">
      <c r="A153" t="s">
        <v>296</v>
      </c>
      <c r="B153" s="36">
        <v>16334</v>
      </c>
      <c r="C153" s="36">
        <v>0</v>
      </c>
      <c r="D153" s="39">
        <v>0.33333333333333331</v>
      </c>
      <c r="E153" s="36"/>
      <c r="F153" s="36">
        <v>0</v>
      </c>
      <c r="G153" s="36">
        <v>1</v>
      </c>
      <c r="H153" s="67">
        <v>0</v>
      </c>
      <c r="I153" s="36">
        <v>1</v>
      </c>
    </row>
    <row r="154" spans="1:10" x14ac:dyDescent="0.25">
      <c r="A154" t="s">
        <v>297</v>
      </c>
      <c r="B154" s="36">
        <v>35539</v>
      </c>
      <c r="C154" s="36">
        <v>0.2</v>
      </c>
      <c r="D154" s="67">
        <v>0</v>
      </c>
      <c r="E154" s="36"/>
      <c r="F154" s="36">
        <v>0</v>
      </c>
      <c r="G154" s="36">
        <v>0</v>
      </c>
      <c r="H154" s="39">
        <v>0.33333333333333331</v>
      </c>
      <c r="I154" s="36">
        <v>0</v>
      </c>
    </row>
    <row r="155" spans="1:10" x14ac:dyDescent="0.25">
      <c r="A155" t="s">
        <v>298</v>
      </c>
      <c r="B155" s="36">
        <v>30206</v>
      </c>
      <c r="C155" s="36">
        <v>0</v>
      </c>
      <c r="D155" s="67">
        <v>0</v>
      </c>
      <c r="E155" s="36"/>
      <c r="F155" s="36">
        <v>0</v>
      </c>
      <c r="G155" s="36">
        <v>0</v>
      </c>
      <c r="H155" s="67">
        <v>0</v>
      </c>
      <c r="I155" s="36">
        <v>0</v>
      </c>
    </row>
    <row r="156" spans="1:10" x14ac:dyDescent="0.25">
      <c r="A156" t="s">
        <v>299</v>
      </c>
      <c r="B156" s="36">
        <v>43533</v>
      </c>
      <c r="C156" s="36">
        <v>0</v>
      </c>
      <c r="D156" s="67">
        <v>0</v>
      </c>
      <c r="E156" s="36"/>
      <c r="F156" s="36">
        <v>0</v>
      </c>
      <c r="G156" s="36">
        <v>0</v>
      </c>
      <c r="H156" s="67">
        <v>0</v>
      </c>
      <c r="I156" s="36">
        <v>0</v>
      </c>
    </row>
    <row r="157" spans="1:10" x14ac:dyDescent="0.25">
      <c r="A157" t="s">
        <v>300</v>
      </c>
      <c r="B157" s="36">
        <v>23375</v>
      </c>
      <c r="C157" s="36">
        <v>0</v>
      </c>
      <c r="D157" s="67">
        <v>0</v>
      </c>
      <c r="E157" s="36"/>
      <c r="F157" s="36">
        <v>0</v>
      </c>
      <c r="G157" s="36">
        <v>0</v>
      </c>
      <c r="H157" s="67">
        <v>0</v>
      </c>
      <c r="I157" s="36">
        <v>0</v>
      </c>
    </row>
    <row r="158" spans="1:10" x14ac:dyDescent="0.25">
      <c r="A158" s="40" t="s">
        <v>301</v>
      </c>
      <c r="B158" s="36">
        <v>22593</v>
      </c>
      <c r="C158" s="36">
        <v>0.2</v>
      </c>
      <c r="D158" s="67">
        <v>0</v>
      </c>
      <c r="E158" s="36"/>
      <c r="F158" s="36">
        <v>0</v>
      </c>
      <c r="G158" s="36">
        <v>0</v>
      </c>
      <c r="H158" s="67">
        <v>0</v>
      </c>
      <c r="I158" s="36">
        <v>0</v>
      </c>
    </row>
    <row r="159" spans="1:10" x14ac:dyDescent="0.25">
      <c r="B159" s="36"/>
      <c r="C159" s="36"/>
      <c r="D159" s="36"/>
      <c r="E159" s="36"/>
      <c r="F159" s="36"/>
      <c r="G159" s="36"/>
      <c r="H159" s="36"/>
      <c r="I159" s="36"/>
    </row>
    <row r="160" spans="1:10" x14ac:dyDescent="0.25">
      <c r="B160" s="36"/>
      <c r="C160" s="36"/>
      <c r="D160" s="36"/>
      <c r="E160" s="36"/>
      <c r="F160" s="36"/>
      <c r="G160" s="36"/>
      <c r="H160" s="36"/>
      <c r="I160" s="36"/>
    </row>
    <row r="161" spans="2:9" x14ac:dyDescent="0.25">
      <c r="B161" s="36"/>
      <c r="C161" s="36"/>
      <c r="D161" s="36"/>
      <c r="E161" s="36"/>
      <c r="F161" s="36"/>
      <c r="G161" s="36"/>
      <c r="H161" s="36"/>
      <c r="I161" s="36"/>
    </row>
    <row r="162" spans="2:9" x14ac:dyDescent="0.25">
      <c r="B162" s="36"/>
      <c r="C162" s="36"/>
      <c r="D162" s="36"/>
      <c r="E162" s="36"/>
      <c r="F162" s="36"/>
      <c r="G162" s="36"/>
      <c r="H162" s="36"/>
      <c r="I162" s="36"/>
    </row>
    <row r="163" spans="2:9" x14ac:dyDescent="0.25">
      <c r="B163" s="36"/>
      <c r="C163" s="36"/>
      <c r="D163" s="36"/>
      <c r="E163" s="36"/>
      <c r="F163" s="36"/>
      <c r="G163" s="36"/>
      <c r="H163" s="36"/>
      <c r="I163" s="36"/>
    </row>
    <row r="164" spans="2:9" x14ac:dyDescent="0.25">
      <c r="B164" s="36"/>
      <c r="C164" s="36"/>
      <c r="D164" s="36"/>
      <c r="E164" s="36"/>
      <c r="F164" s="36"/>
      <c r="G164" s="36"/>
      <c r="H164" s="36"/>
      <c r="I164" s="36"/>
    </row>
    <row r="165" spans="2:9" x14ac:dyDescent="0.25">
      <c r="B165" s="36"/>
      <c r="C165" s="36"/>
      <c r="D165" s="36"/>
      <c r="E165" s="36"/>
      <c r="F165" s="36"/>
      <c r="G165" s="36"/>
      <c r="H165" s="36"/>
      <c r="I165" s="36"/>
    </row>
    <row r="166" spans="2:9" x14ac:dyDescent="0.25">
      <c r="B166" s="36"/>
      <c r="C166" s="36"/>
      <c r="D166" s="36"/>
      <c r="E166" s="36"/>
      <c r="F166" s="36"/>
      <c r="G166" s="36"/>
      <c r="H166" s="36"/>
      <c r="I166" s="36"/>
    </row>
    <row r="167" spans="2:9" x14ac:dyDescent="0.25">
      <c r="B167" s="36"/>
      <c r="C167" s="36"/>
      <c r="D167" s="36"/>
      <c r="E167" s="36"/>
      <c r="F167" s="36"/>
      <c r="G167" s="36"/>
      <c r="H167" s="36"/>
      <c r="I167" s="36"/>
    </row>
    <row r="168" spans="2:9" x14ac:dyDescent="0.25">
      <c r="B168" s="36"/>
      <c r="C168" s="36"/>
      <c r="D168" s="36"/>
      <c r="E168" s="36"/>
      <c r="F168" s="36"/>
      <c r="G168" s="36"/>
      <c r="H168" s="36"/>
      <c r="I168" s="36"/>
    </row>
    <row r="169" spans="2:9" x14ac:dyDescent="0.25">
      <c r="B169" s="36"/>
      <c r="C169" s="36"/>
      <c r="D169" s="36"/>
      <c r="E169" s="36"/>
      <c r="F169" s="36"/>
      <c r="G169" s="36"/>
      <c r="H169" s="36"/>
      <c r="I169" s="36"/>
    </row>
    <row r="170" spans="2:9" x14ac:dyDescent="0.25">
      <c r="B170" s="36"/>
      <c r="C170" s="36"/>
      <c r="D170" s="36"/>
      <c r="E170" s="36"/>
      <c r="F170" s="36"/>
      <c r="G170" s="36"/>
      <c r="H170" s="36"/>
      <c r="I170" s="36"/>
    </row>
    <row r="171" spans="2:9" x14ac:dyDescent="0.25">
      <c r="B171" s="36"/>
      <c r="C171" s="36"/>
      <c r="D171" s="36"/>
      <c r="E171" s="36"/>
      <c r="F171" s="36"/>
      <c r="G171" s="36"/>
      <c r="H171" s="36"/>
      <c r="I171" s="36"/>
    </row>
    <row r="172" spans="2:9" x14ac:dyDescent="0.25">
      <c r="B172" s="36"/>
      <c r="C172" s="36"/>
      <c r="D172" s="36"/>
      <c r="E172" s="36"/>
      <c r="F172" s="36"/>
      <c r="G172" s="36"/>
      <c r="H172" s="36"/>
      <c r="I172" s="36"/>
    </row>
    <row r="173" spans="2:9" x14ac:dyDescent="0.25">
      <c r="B173" s="36"/>
      <c r="C173" s="36"/>
      <c r="D173" s="36"/>
      <c r="E173" s="36"/>
      <c r="F173" s="36"/>
      <c r="G173" s="36"/>
      <c r="H173" s="36"/>
      <c r="I173" s="36"/>
    </row>
    <row r="174" spans="2:9" x14ac:dyDescent="0.25">
      <c r="B174" s="36"/>
      <c r="C174" s="36"/>
      <c r="D174" s="36"/>
      <c r="E174" s="36"/>
      <c r="F174" s="36"/>
      <c r="G174" s="36"/>
      <c r="H174" s="36"/>
      <c r="I174" s="36"/>
    </row>
    <row r="175" spans="2:9" x14ac:dyDescent="0.25">
      <c r="B175" s="36"/>
      <c r="C175" s="36"/>
      <c r="D175" s="36"/>
      <c r="E175" s="36"/>
      <c r="F175" s="36"/>
      <c r="G175" s="36"/>
      <c r="H175" s="36"/>
      <c r="I175" s="36"/>
    </row>
    <row r="176" spans="2:9" x14ac:dyDescent="0.25">
      <c r="B176" s="36"/>
      <c r="C176" s="36"/>
      <c r="D176" s="36"/>
      <c r="E176" s="36"/>
      <c r="F176" s="36"/>
      <c r="G176" s="36"/>
      <c r="H176" s="36"/>
      <c r="I176" s="36"/>
    </row>
    <row r="177" spans="2:9" x14ac:dyDescent="0.25">
      <c r="B177" s="36"/>
      <c r="C177" s="36"/>
      <c r="D177" s="36"/>
      <c r="E177" s="36"/>
      <c r="F177" s="36"/>
      <c r="G177" s="36"/>
      <c r="H177" s="36"/>
      <c r="I177" s="36"/>
    </row>
    <row r="178" spans="2:9" x14ac:dyDescent="0.25">
      <c r="B178" s="36"/>
      <c r="C178" s="36"/>
      <c r="D178" s="36"/>
      <c r="E178" s="36"/>
      <c r="F178" s="36"/>
      <c r="G178" s="36"/>
      <c r="H178" s="36"/>
      <c r="I178" s="36"/>
    </row>
    <row r="179" spans="2:9" x14ac:dyDescent="0.25">
      <c r="B179" s="36"/>
      <c r="C179" s="36"/>
      <c r="D179" s="36"/>
      <c r="E179" s="36"/>
      <c r="F179" s="36"/>
      <c r="G179" s="36"/>
      <c r="H179" s="36"/>
      <c r="I179" s="36"/>
    </row>
    <row r="180" spans="2:9" x14ac:dyDescent="0.25">
      <c r="B180" s="36"/>
      <c r="C180" s="36"/>
      <c r="D180" s="36"/>
      <c r="E180" s="36"/>
      <c r="F180" s="36"/>
      <c r="G180" s="36"/>
      <c r="H180" s="36"/>
      <c r="I180" s="36"/>
    </row>
    <row r="181" spans="2:9" x14ac:dyDescent="0.25">
      <c r="B181" s="36"/>
      <c r="C181" s="36"/>
      <c r="D181" s="36"/>
      <c r="E181" s="36"/>
      <c r="F181" s="36"/>
      <c r="G181" s="36"/>
      <c r="H181" s="36"/>
      <c r="I181" s="36"/>
    </row>
    <row r="182" spans="2:9" x14ac:dyDescent="0.25">
      <c r="B182" s="36"/>
      <c r="C182" s="36"/>
      <c r="D182" s="36"/>
      <c r="E182" s="36"/>
      <c r="F182" s="36"/>
      <c r="G182" s="36"/>
      <c r="H182" s="36"/>
      <c r="I182" s="36"/>
    </row>
    <row r="183" spans="2:9" x14ac:dyDescent="0.25">
      <c r="B183" s="36"/>
      <c r="C183" s="36"/>
      <c r="D183" s="36"/>
      <c r="E183" s="36"/>
      <c r="F183" s="36"/>
      <c r="G183" s="36"/>
      <c r="H183" s="36"/>
      <c r="I183" s="36"/>
    </row>
    <row r="184" spans="2:9" x14ac:dyDescent="0.25">
      <c r="B184" s="36"/>
      <c r="C184" s="36"/>
      <c r="D184" s="36"/>
      <c r="E184" s="36"/>
      <c r="F184" s="36"/>
      <c r="G184" s="36"/>
      <c r="H184" s="36"/>
      <c r="I184" s="36"/>
    </row>
    <row r="185" spans="2:9" x14ac:dyDescent="0.25">
      <c r="B185" s="36"/>
      <c r="C185" s="36"/>
      <c r="D185" s="36"/>
      <c r="E185" s="36"/>
      <c r="F185" s="36"/>
      <c r="G185" s="36"/>
      <c r="H185" s="36"/>
      <c r="I185" s="36"/>
    </row>
    <row r="186" spans="2:9" x14ac:dyDescent="0.25">
      <c r="B186" s="36"/>
      <c r="C186" s="36"/>
      <c r="D186" s="36"/>
      <c r="E186" s="36"/>
      <c r="F186" s="36"/>
      <c r="G186" s="36"/>
      <c r="H186" s="36"/>
      <c r="I186" s="36"/>
    </row>
    <row r="187" spans="2:9" x14ac:dyDescent="0.25">
      <c r="B187" s="36"/>
      <c r="C187" s="36"/>
      <c r="D187" s="36"/>
      <c r="E187" s="36"/>
      <c r="F187" s="36"/>
      <c r="G187" s="36"/>
      <c r="H187" s="36"/>
      <c r="I187" s="36"/>
    </row>
    <row r="188" spans="2:9" x14ac:dyDescent="0.25">
      <c r="B188" s="36"/>
      <c r="C188" s="36"/>
      <c r="D188" s="36"/>
      <c r="E188" s="36"/>
      <c r="F188" s="36"/>
      <c r="G188" s="36"/>
      <c r="H188" s="36"/>
      <c r="I188" s="36"/>
    </row>
    <row r="189" spans="2:9" x14ac:dyDescent="0.25">
      <c r="B189" s="36"/>
      <c r="C189" s="36"/>
      <c r="D189" s="36"/>
      <c r="E189" s="36"/>
      <c r="F189" s="36"/>
      <c r="G189" s="36"/>
      <c r="H189" s="36"/>
      <c r="I189" s="36"/>
    </row>
    <row r="190" spans="2:9" x14ac:dyDescent="0.25">
      <c r="B190" s="36"/>
      <c r="C190" s="36"/>
      <c r="D190" s="36"/>
      <c r="E190" s="36"/>
      <c r="F190" s="36"/>
      <c r="G190" s="36"/>
      <c r="H190" s="36"/>
      <c r="I190" s="36"/>
    </row>
    <row r="191" spans="2:9" x14ac:dyDescent="0.25">
      <c r="B191" s="36"/>
      <c r="C191" s="36"/>
      <c r="D191" s="36"/>
      <c r="E191" s="36"/>
      <c r="F191" s="36"/>
      <c r="G191" s="36"/>
      <c r="H191" s="36"/>
      <c r="I191" s="36"/>
    </row>
    <row r="192" spans="2:9" x14ac:dyDescent="0.25">
      <c r="B192" s="36"/>
      <c r="C192" s="36"/>
      <c r="D192" s="36"/>
      <c r="E192" s="36"/>
      <c r="F192" s="36"/>
      <c r="G192" s="36"/>
      <c r="H192" s="36"/>
      <c r="I192" s="36"/>
    </row>
    <row r="193" spans="2:9" x14ac:dyDescent="0.25">
      <c r="B193" s="36"/>
      <c r="C193" s="36"/>
      <c r="D193" s="36"/>
      <c r="E193" s="36"/>
      <c r="F193" s="36"/>
      <c r="G193" s="36"/>
      <c r="H193" s="36"/>
      <c r="I193" s="36"/>
    </row>
    <row r="194" spans="2:9" x14ac:dyDescent="0.25">
      <c r="B194" s="36"/>
      <c r="C194" s="36"/>
      <c r="D194" s="36"/>
      <c r="E194" s="36"/>
      <c r="F194" s="36"/>
      <c r="G194" s="36"/>
      <c r="H194" s="36"/>
      <c r="I194" s="36"/>
    </row>
    <row r="195" spans="2:9" x14ac:dyDescent="0.25">
      <c r="B195" s="36"/>
      <c r="C195" s="36"/>
      <c r="D195" s="36"/>
      <c r="E195" s="36"/>
      <c r="F195" s="36"/>
      <c r="G195" s="36"/>
      <c r="H195" s="36"/>
      <c r="I195" s="36"/>
    </row>
    <row r="196" spans="2:9" x14ac:dyDescent="0.25">
      <c r="B196" s="36"/>
      <c r="C196" s="36"/>
      <c r="D196" s="36"/>
      <c r="E196" s="36"/>
      <c r="F196" s="36"/>
      <c r="G196" s="36"/>
      <c r="H196" s="36"/>
      <c r="I196" s="36"/>
    </row>
    <row r="197" spans="2:9" x14ac:dyDescent="0.25">
      <c r="B197" s="36"/>
      <c r="C197" s="36"/>
      <c r="D197" s="36"/>
      <c r="E197" s="36"/>
      <c r="F197" s="36"/>
      <c r="G197" s="36"/>
      <c r="H197" s="36"/>
      <c r="I197" s="36"/>
    </row>
    <row r="198" spans="2:9" x14ac:dyDescent="0.25">
      <c r="B198" s="36"/>
      <c r="C198" s="36"/>
      <c r="D198" s="36"/>
      <c r="E198" s="36"/>
      <c r="F198" s="36"/>
      <c r="G198" s="36"/>
      <c r="H198" s="36"/>
      <c r="I198" s="36"/>
    </row>
    <row r="199" spans="2:9" x14ac:dyDescent="0.25">
      <c r="B199" s="36"/>
      <c r="C199" s="36"/>
      <c r="D199" s="36"/>
      <c r="E199" s="36"/>
      <c r="F199" s="36"/>
      <c r="G199" s="36"/>
      <c r="H199" s="36"/>
      <c r="I199" s="36"/>
    </row>
    <row r="200" spans="2:9" x14ac:dyDescent="0.25">
      <c r="B200" s="36"/>
      <c r="C200" s="36"/>
      <c r="D200" s="36"/>
      <c r="E200" s="36"/>
      <c r="F200" s="36"/>
      <c r="G200" s="36"/>
      <c r="H200" s="36"/>
      <c r="I200" s="36"/>
    </row>
    <row r="201" spans="2:9" x14ac:dyDescent="0.25">
      <c r="B201" s="36"/>
      <c r="C201" s="36"/>
      <c r="D201" s="36"/>
      <c r="E201" s="36"/>
      <c r="F201" s="36"/>
      <c r="G201" s="36"/>
      <c r="H201" s="36"/>
      <c r="I201" s="36"/>
    </row>
    <row r="202" spans="2:9" x14ac:dyDescent="0.25">
      <c r="B202" s="36"/>
      <c r="C202" s="36"/>
      <c r="D202" s="36"/>
      <c r="E202" s="36"/>
      <c r="F202" s="36"/>
      <c r="G202" s="36"/>
      <c r="H202" s="36"/>
      <c r="I202" s="36"/>
    </row>
    <row r="203" spans="2:9" x14ac:dyDescent="0.25">
      <c r="B203" s="36"/>
      <c r="C203" s="36"/>
      <c r="D203" s="36"/>
      <c r="E203" s="36"/>
      <c r="F203" s="36"/>
      <c r="G203" s="36"/>
      <c r="H203" s="36"/>
      <c r="I203" s="36"/>
    </row>
    <row r="204" spans="2:9" x14ac:dyDescent="0.25">
      <c r="B204" s="36"/>
      <c r="C204" s="36"/>
      <c r="D204" s="36"/>
      <c r="E204" s="36"/>
      <c r="F204" s="36"/>
      <c r="G204" s="36"/>
      <c r="H204" s="36"/>
      <c r="I204" s="36"/>
    </row>
    <row r="205" spans="2:9" x14ac:dyDescent="0.25">
      <c r="B205" s="36"/>
      <c r="C205" s="36"/>
      <c r="D205" s="36"/>
      <c r="E205" s="36"/>
      <c r="F205" s="36"/>
      <c r="G205" s="36"/>
      <c r="H205" s="36"/>
      <c r="I205" s="36"/>
    </row>
    <row r="206" spans="2:9" x14ac:dyDescent="0.25">
      <c r="B206" s="36"/>
      <c r="C206" s="36"/>
      <c r="D206" s="36"/>
      <c r="E206" s="36"/>
      <c r="F206" s="36"/>
      <c r="G206" s="36"/>
      <c r="H206" s="36"/>
      <c r="I206" s="36"/>
    </row>
    <row r="207" spans="2:9" x14ac:dyDescent="0.25">
      <c r="B207" s="36"/>
      <c r="C207" s="36"/>
      <c r="D207" s="36"/>
      <c r="E207" s="36"/>
      <c r="F207" s="36"/>
      <c r="G207" s="36"/>
      <c r="H207" s="36"/>
      <c r="I207" s="36"/>
    </row>
    <row r="208" spans="2:9" x14ac:dyDescent="0.25">
      <c r="B208" s="36"/>
      <c r="C208" s="36"/>
      <c r="D208" s="36"/>
      <c r="E208" s="36"/>
      <c r="F208" s="36"/>
      <c r="G208" s="36"/>
      <c r="H208" s="36"/>
      <c r="I208" s="36"/>
    </row>
    <row r="209" spans="2:9" x14ac:dyDescent="0.25">
      <c r="B209" s="36"/>
      <c r="C209" s="36"/>
      <c r="D209" s="36"/>
      <c r="E209" s="36"/>
      <c r="F209" s="36"/>
      <c r="G209" s="36"/>
      <c r="H209" s="36"/>
      <c r="I209" s="36"/>
    </row>
    <row r="210" spans="2:9" x14ac:dyDescent="0.25">
      <c r="B210" s="36"/>
      <c r="C210" s="36"/>
      <c r="D210" s="36"/>
      <c r="E210" s="36"/>
      <c r="F210" s="36"/>
      <c r="G210" s="36"/>
      <c r="H210" s="36"/>
      <c r="I210" s="36"/>
    </row>
    <row r="211" spans="2:9" x14ac:dyDescent="0.25">
      <c r="B211" s="36"/>
      <c r="C211" s="36"/>
      <c r="D211" s="36"/>
      <c r="E211" s="36"/>
      <c r="F211" s="36"/>
      <c r="G211" s="36"/>
      <c r="H211" s="36"/>
      <c r="I211" s="36"/>
    </row>
    <row r="212" spans="2:9" x14ac:dyDescent="0.25">
      <c r="B212" s="36"/>
      <c r="C212" s="36"/>
      <c r="D212" s="36"/>
      <c r="E212" s="36"/>
      <c r="F212" s="36"/>
      <c r="G212" s="36"/>
      <c r="H212" s="36"/>
      <c r="I212" s="36"/>
    </row>
    <row r="213" spans="2:9" x14ac:dyDescent="0.25">
      <c r="B213" s="36"/>
      <c r="C213" s="36"/>
      <c r="D213" s="36"/>
      <c r="E213" s="36"/>
      <c r="F213" s="36"/>
      <c r="G213" s="36"/>
      <c r="H213" s="36"/>
      <c r="I213" s="36"/>
    </row>
    <row r="214" spans="2:9" x14ac:dyDescent="0.25">
      <c r="B214" s="36"/>
      <c r="C214" s="36"/>
      <c r="D214" s="36"/>
      <c r="E214" s="36"/>
      <c r="F214" s="36"/>
      <c r="G214" s="36"/>
      <c r="H214" s="36"/>
      <c r="I214" s="36"/>
    </row>
    <row r="215" spans="2:9" x14ac:dyDescent="0.25">
      <c r="B215" s="36"/>
      <c r="C215" s="36"/>
      <c r="D215" s="36"/>
      <c r="E215" s="36"/>
      <c r="F215" s="36"/>
      <c r="G215" s="36"/>
      <c r="H215" s="36"/>
      <c r="I215" s="36"/>
    </row>
    <row r="216" spans="2:9" x14ac:dyDescent="0.25">
      <c r="B216" s="36"/>
      <c r="C216" s="36"/>
      <c r="D216" s="36"/>
      <c r="E216" s="36"/>
      <c r="F216" s="36"/>
      <c r="G216" s="36"/>
      <c r="H216" s="36"/>
      <c r="I216" s="36"/>
    </row>
    <row r="217" spans="2:9" x14ac:dyDescent="0.25">
      <c r="B217" s="36"/>
      <c r="C217" s="36"/>
      <c r="D217" s="36"/>
      <c r="E217" s="36"/>
      <c r="F217" s="36"/>
      <c r="G217" s="36"/>
      <c r="H217" s="36"/>
      <c r="I217" s="36"/>
    </row>
    <row r="218" spans="2:9" x14ac:dyDescent="0.25">
      <c r="B218" s="36"/>
      <c r="C218" s="36"/>
      <c r="D218" s="36"/>
      <c r="E218" s="36"/>
      <c r="F218" s="36"/>
      <c r="G218" s="36"/>
      <c r="H218" s="36"/>
      <c r="I218" s="36"/>
    </row>
    <row r="219" spans="2:9" x14ac:dyDescent="0.25">
      <c r="B219" s="36"/>
      <c r="C219" s="36"/>
      <c r="D219" s="36"/>
      <c r="E219" s="36"/>
      <c r="F219" s="36"/>
      <c r="G219" s="36"/>
      <c r="H219" s="36"/>
      <c r="I219" s="36"/>
    </row>
    <row r="220" spans="2:9" x14ac:dyDescent="0.25">
      <c r="B220" s="36"/>
      <c r="C220" s="36"/>
      <c r="D220" s="36"/>
      <c r="E220" s="36"/>
      <c r="F220" s="36"/>
      <c r="G220" s="36"/>
      <c r="H220" s="36"/>
      <c r="I220" s="36"/>
    </row>
    <row r="221" spans="2:9" x14ac:dyDescent="0.25">
      <c r="B221" s="36"/>
      <c r="C221" s="36"/>
      <c r="D221" s="36"/>
      <c r="E221" s="36"/>
      <c r="F221" s="36"/>
      <c r="G221" s="36"/>
      <c r="H221" s="36"/>
      <c r="I221" s="36"/>
    </row>
    <row r="222" spans="2:9" x14ac:dyDescent="0.25">
      <c r="B222" s="36"/>
      <c r="C222" s="36"/>
      <c r="D222" s="36"/>
      <c r="E222" s="36"/>
      <c r="F222" s="36"/>
      <c r="G222" s="36"/>
      <c r="H222" s="36"/>
      <c r="I222" s="36"/>
    </row>
    <row r="223" spans="2:9" x14ac:dyDescent="0.25">
      <c r="B223" s="36"/>
      <c r="C223" s="36"/>
      <c r="D223" s="36"/>
      <c r="E223" s="36"/>
      <c r="F223" s="36"/>
      <c r="G223" s="36"/>
      <c r="H223" s="36"/>
      <c r="I223" s="36"/>
    </row>
    <row r="224" spans="2:9" x14ac:dyDescent="0.25">
      <c r="B224" s="36"/>
      <c r="C224" s="36"/>
      <c r="D224" s="36"/>
      <c r="E224" s="36"/>
      <c r="F224" s="36"/>
      <c r="G224" s="36"/>
      <c r="H224" s="36"/>
      <c r="I224" s="36"/>
    </row>
    <row r="225" spans="2:9" x14ac:dyDescent="0.25">
      <c r="B225" s="36"/>
      <c r="C225" s="36"/>
      <c r="D225" s="36"/>
      <c r="E225" s="36"/>
      <c r="F225" s="36"/>
      <c r="G225" s="36"/>
      <c r="H225" s="36"/>
      <c r="I225" s="36"/>
    </row>
    <row r="226" spans="2:9" x14ac:dyDescent="0.25">
      <c r="B226" s="36"/>
      <c r="C226" s="36"/>
      <c r="D226" s="36"/>
      <c r="E226" s="36"/>
      <c r="F226" s="36"/>
      <c r="G226" s="36"/>
      <c r="H226" s="36"/>
      <c r="I226" s="36"/>
    </row>
    <row r="227" spans="2:9" x14ac:dyDescent="0.25">
      <c r="B227" s="36"/>
      <c r="C227" s="36"/>
      <c r="D227" s="36"/>
      <c r="E227" s="36"/>
      <c r="F227" s="36"/>
      <c r="G227" s="36"/>
      <c r="H227" s="36"/>
      <c r="I227" s="36"/>
    </row>
    <row r="228" spans="2:9" x14ac:dyDescent="0.25">
      <c r="B228" s="36"/>
      <c r="C228" s="36"/>
      <c r="D228" s="36"/>
      <c r="E228" s="36"/>
      <c r="F228" s="36"/>
      <c r="G228" s="36"/>
      <c r="H228" s="36"/>
      <c r="I228" s="36"/>
    </row>
    <row r="229" spans="2:9" x14ac:dyDescent="0.25">
      <c r="B229" s="36"/>
      <c r="C229" s="36"/>
      <c r="D229" s="36"/>
      <c r="E229" s="36"/>
      <c r="F229" s="36"/>
      <c r="G229" s="36"/>
      <c r="H229" s="36"/>
      <c r="I229" s="36"/>
    </row>
    <row r="230" spans="2:9" x14ac:dyDescent="0.25">
      <c r="B230" s="36"/>
      <c r="C230" s="36"/>
      <c r="D230" s="36"/>
      <c r="E230" s="36"/>
      <c r="F230" s="36"/>
      <c r="G230" s="36"/>
      <c r="H230" s="36"/>
      <c r="I230" s="36"/>
    </row>
    <row r="231" spans="2:9" x14ac:dyDescent="0.25">
      <c r="B231" s="36"/>
      <c r="C231" s="36"/>
      <c r="D231" s="36"/>
      <c r="E231" s="36"/>
      <c r="F231" s="36"/>
      <c r="G231" s="36"/>
      <c r="H231" s="36"/>
      <c r="I231" s="36"/>
    </row>
    <row r="232" spans="2:9" x14ac:dyDescent="0.25">
      <c r="B232" s="36"/>
      <c r="C232" s="36"/>
      <c r="D232" s="36"/>
      <c r="E232" s="36"/>
      <c r="F232" s="36"/>
      <c r="G232" s="36"/>
      <c r="H232" s="36"/>
      <c r="I232" s="36"/>
    </row>
    <row r="233" spans="2:9" x14ac:dyDescent="0.25">
      <c r="B233" s="36"/>
      <c r="C233" s="36"/>
      <c r="D233" s="36"/>
      <c r="E233" s="36"/>
      <c r="F233" s="36"/>
      <c r="G233" s="36"/>
      <c r="H233" s="36"/>
      <c r="I233" s="36"/>
    </row>
    <row r="234" spans="2:9" x14ac:dyDescent="0.25">
      <c r="B234" s="36"/>
      <c r="C234" s="36"/>
      <c r="D234" s="36"/>
      <c r="E234" s="36"/>
      <c r="F234" s="36"/>
      <c r="G234" s="36"/>
      <c r="H234" s="36"/>
      <c r="I234" s="36"/>
    </row>
    <row r="235" spans="2:9" x14ac:dyDescent="0.25">
      <c r="B235" s="36"/>
      <c r="C235" s="36"/>
      <c r="D235" s="36"/>
      <c r="E235" s="36"/>
      <c r="F235" s="36"/>
      <c r="G235" s="36"/>
      <c r="H235" s="36"/>
      <c r="I235" s="36"/>
    </row>
    <row r="236" spans="2:9" x14ac:dyDescent="0.25">
      <c r="B236" s="36"/>
      <c r="C236" s="36"/>
      <c r="D236" s="36"/>
      <c r="E236" s="36"/>
      <c r="F236" s="36"/>
      <c r="G236" s="36"/>
      <c r="H236" s="36"/>
      <c r="I236" s="36"/>
    </row>
    <row r="237" spans="2:9" x14ac:dyDescent="0.25">
      <c r="B237" s="36"/>
      <c r="C237" s="36"/>
      <c r="D237" s="36"/>
      <c r="E237" s="36"/>
      <c r="F237" s="36"/>
      <c r="G237" s="36"/>
      <c r="H237" s="36"/>
      <c r="I237" s="36"/>
    </row>
    <row r="238" spans="2:9" x14ac:dyDescent="0.25">
      <c r="B238" s="36"/>
      <c r="C238" s="36"/>
      <c r="D238" s="36"/>
      <c r="E238" s="36"/>
      <c r="F238" s="36"/>
      <c r="G238" s="36"/>
      <c r="H238" s="36"/>
      <c r="I238" s="36"/>
    </row>
    <row r="239" spans="2:9" x14ac:dyDescent="0.25">
      <c r="B239" s="36"/>
      <c r="C239" s="36"/>
      <c r="D239" s="36"/>
      <c r="E239" s="36"/>
      <c r="F239" s="36"/>
      <c r="G239" s="36"/>
      <c r="H239" s="36"/>
      <c r="I239" s="36"/>
    </row>
    <row r="240" spans="2:9" x14ac:dyDescent="0.25">
      <c r="B240" s="36"/>
      <c r="C240" s="36"/>
      <c r="D240" s="36"/>
      <c r="E240" s="36"/>
      <c r="F240" s="36"/>
      <c r="G240" s="36"/>
      <c r="H240" s="36"/>
      <c r="I240" s="36"/>
    </row>
    <row r="241" spans="2:9" x14ac:dyDescent="0.25">
      <c r="B241" s="36"/>
      <c r="C241" s="36"/>
      <c r="D241" s="36"/>
      <c r="E241" s="36"/>
      <c r="F241" s="36"/>
      <c r="G241" s="36"/>
      <c r="H241" s="36"/>
      <c r="I241" s="36"/>
    </row>
    <row r="242" spans="2:9" x14ac:dyDescent="0.25">
      <c r="B242" s="36"/>
      <c r="C242" s="36"/>
      <c r="D242" s="36"/>
      <c r="E242" s="36"/>
      <c r="F242" s="36"/>
      <c r="G242" s="36"/>
      <c r="H242" s="36"/>
      <c r="I242" s="36"/>
    </row>
    <row r="243" spans="2:9" x14ac:dyDescent="0.25">
      <c r="B243" s="36"/>
      <c r="C243" s="36"/>
      <c r="D243" s="36"/>
      <c r="E243" s="36"/>
      <c r="F243" s="36"/>
      <c r="G243" s="36"/>
      <c r="H243" s="36"/>
      <c r="I243" s="36"/>
    </row>
    <row r="244" spans="2:9" x14ac:dyDescent="0.25">
      <c r="B244" s="36"/>
      <c r="C244" s="36"/>
      <c r="D244" s="36"/>
      <c r="E244" s="36"/>
      <c r="F244" s="36"/>
      <c r="G244" s="36"/>
      <c r="H244" s="36"/>
      <c r="I244" s="36"/>
    </row>
    <row r="245" spans="2:9" x14ac:dyDescent="0.25">
      <c r="B245" s="36"/>
      <c r="C245" s="36"/>
      <c r="D245" s="36"/>
      <c r="E245" s="36"/>
      <c r="F245" s="36"/>
      <c r="G245" s="36"/>
      <c r="H245" s="36"/>
      <c r="I245" s="36"/>
    </row>
    <row r="246" spans="2:9" x14ac:dyDescent="0.25">
      <c r="B246" s="36"/>
      <c r="C246" s="36"/>
      <c r="D246" s="36"/>
      <c r="E246" s="36"/>
      <c r="F246" s="36"/>
      <c r="G246" s="36"/>
      <c r="H246" s="36"/>
      <c r="I246" s="36"/>
    </row>
    <row r="247" spans="2:9" x14ac:dyDescent="0.25">
      <c r="B247" s="36"/>
      <c r="C247" s="36"/>
      <c r="D247" s="36"/>
      <c r="E247" s="36"/>
      <c r="F247" s="36"/>
      <c r="G247" s="36"/>
      <c r="H247" s="36"/>
      <c r="I247" s="36"/>
    </row>
    <row r="248" spans="2:9" x14ac:dyDescent="0.25">
      <c r="B248" s="36"/>
      <c r="C248" s="36"/>
      <c r="D248" s="36"/>
      <c r="E248" s="36"/>
      <c r="F248" s="36"/>
      <c r="G248" s="36"/>
      <c r="H248" s="36"/>
      <c r="I248" s="36"/>
    </row>
    <row r="249" spans="2:9" x14ac:dyDescent="0.25">
      <c r="B249" s="36"/>
      <c r="C249" s="36"/>
      <c r="D249" s="36"/>
      <c r="E249" s="36"/>
      <c r="F249" s="36"/>
      <c r="G249" s="36"/>
      <c r="H249" s="36"/>
      <c r="I249" s="36"/>
    </row>
    <row r="250" spans="2:9" x14ac:dyDescent="0.25">
      <c r="B250" s="36"/>
      <c r="C250" s="36"/>
      <c r="D250" s="36"/>
      <c r="E250" s="36"/>
      <c r="F250" s="36"/>
      <c r="G250" s="36"/>
      <c r="H250" s="36"/>
      <c r="I250" s="36"/>
    </row>
    <row r="251" spans="2:9" x14ac:dyDescent="0.25">
      <c r="B251" s="36"/>
      <c r="C251" s="36"/>
      <c r="D251" s="36"/>
      <c r="E251" s="36"/>
      <c r="F251" s="36"/>
      <c r="G251" s="36"/>
      <c r="H251" s="36"/>
      <c r="I251" s="36"/>
    </row>
    <row r="252" spans="2:9" x14ac:dyDescent="0.25">
      <c r="B252" s="36"/>
      <c r="C252" s="36"/>
      <c r="D252" s="36"/>
      <c r="E252" s="36"/>
      <c r="F252" s="36"/>
      <c r="G252" s="36"/>
      <c r="H252" s="36"/>
      <c r="I252" s="36"/>
    </row>
    <row r="253" spans="2:9" x14ac:dyDescent="0.25">
      <c r="B253" s="36"/>
      <c r="C253" s="36"/>
      <c r="D253" s="36"/>
      <c r="E253" s="36"/>
      <c r="F253" s="36"/>
      <c r="G253" s="36"/>
      <c r="H253" s="36"/>
      <c r="I253" s="36"/>
    </row>
    <row r="254" spans="2:9" x14ac:dyDescent="0.25">
      <c r="B254" s="36"/>
      <c r="C254" s="36"/>
      <c r="D254" s="36"/>
      <c r="E254" s="36"/>
      <c r="F254" s="36"/>
      <c r="G254" s="36"/>
      <c r="H254" s="36"/>
      <c r="I254" s="36"/>
    </row>
    <row r="255" spans="2:9" x14ac:dyDescent="0.25">
      <c r="B255" s="36"/>
      <c r="C255" s="36"/>
      <c r="D255" s="36"/>
      <c r="E255" s="36"/>
      <c r="F255" s="36"/>
      <c r="G255" s="36"/>
      <c r="H255" s="36"/>
      <c r="I255" s="36"/>
    </row>
  </sheetData>
  <autoFilter ref="A1:J158" xr:uid="{00000000-0009-0000-0000-000008000000}"/>
  <conditionalFormatting sqref="C2:H255">
    <cfRule type="cellIs" dxfId="7" priority="2" operator="greaterThanOrEqual">
      <formula>0.5</formula>
    </cfRule>
  </conditionalFormatting>
  <conditionalFormatting sqref="I2:I158">
    <cfRule type="expression" dxfId="6" priority="1">
      <formula>I2&gt;=2</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8fee46a9-2f19-4bfe-80f0-f48ef326c9c0"/>
    <TaxCatchAll xmlns="c7d0ed18-d4ec-4450-b043-97ba750af715"/>
    <_dlc_DocId xmlns="053a5afd-1424-405b-82d9-63deec7446f8">DZXA3YQD6WY2-5482-3992</_dlc_DocId>
    <_dlc_DocIdUrl xmlns="053a5afd-1424-405b-82d9-63deec7446f8">
      <Url>https://sharepoint.hrsa.gov/teams/mchb/DHVECS/_layouts/15/DocIdRedir.aspx?ID=DZXA3YQD6WY2-5482-3992</Url>
      <Description>DZXA3YQD6WY2-5482-3992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99220E4819594C9979AC4D583DE404" ma:contentTypeVersion="1" ma:contentTypeDescription="Create a new document." ma:contentTypeScope="" ma:versionID="e601b1ba7d07b8ab1a3c4614dcd9ece7">
  <xsd:schema xmlns:xsd="http://www.w3.org/2001/XMLSchema" xmlns:xs="http://www.w3.org/2001/XMLSchema" xmlns:p="http://schemas.microsoft.com/office/2006/metadata/properties" xmlns:ns2="053a5afd-1424-405b-82d9-63deec7446f8" xmlns:ns3="c7d0ed18-d4ec-4450-b043-97ba750af715" xmlns:ns4="8fee46a9-2f19-4bfe-80f0-f48ef326c9c0" targetNamespace="http://schemas.microsoft.com/office/2006/metadata/properties" ma:root="true" ma:fieldsID="226ad56d9bffd9fd0b569e46e452a98e" ns2:_="" ns3:_="" ns4:_="">
    <xsd:import namespace="053a5afd-1424-405b-82d9-63deec7446f8"/>
    <xsd:import namespace="c7d0ed18-d4ec-4450-b043-97ba750af715"/>
    <xsd:import namespace="8fee46a9-2f19-4bfe-80f0-f48ef326c9c0"/>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element ref="ns4: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ee46a9-2f19-4bfe-80f0-f48ef326c9c0" elementFormDefault="qualified">
    <xsd:import namespace="http://schemas.microsoft.com/office/2006/documentManagement/types"/>
    <xsd:import namespace="http://schemas.microsoft.com/office/infopath/2007/PartnerControls"/>
    <xsd:element name="Document_x0020_type" ma:index="13" nillable="true" ma:displayName="Document type" ma:internalName="Document_x0020_type">
      <xsd:complexType>
        <xsd:complexContent>
          <xsd:extension base="dms:MultiChoice">
            <xsd:sequence>
              <xsd:element name="Value" maxOccurs="unbounded" minOccurs="0" nillable="true">
                <xsd:simpleType>
                  <xsd:restriction base="dms:Choice">
                    <xsd:enumeration value="DGIS (Discretionary Grant Information System )"/>
                    <xsd:enumeration value="Qualitative Data"/>
                    <xsd:enumeration value="Data Reports"/>
                    <xsd:enumeration value="OMB Documentation"/>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A05C04-75E0-4861-86D2-F52DDBA396EF}">
  <ds:schemaRefs>
    <ds:schemaRef ds:uri="http://schemas.openxmlformats.org/package/2006/metadata/core-properties"/>
    <ds:schemaRef ds:uri="http://schemas.microsoft.com/office/infopath/2007/PartnerControls"/>
    <ds:schemaRef ds:uri="http://www.w3.org/XML/1998/namespace"/>
    <ds:schemaRef ds:uri="c7d0ed18-d4ec-4450-b043-97ba750af715"/>
    <ds:schemaRef ds:uri="http://schemas.microsoft.com/office/2006/metadata/properties"/>
    <ds:schemaRef ds:uri="http://purl.org/dc/terms/"/>
    <ds:schemaRef ds:uri="http://purl.org/dc/dcmitype/"/>
    <ds:schemaRef ds:uri="http://schemas.microsoft.com/office/2006/documentManagement/types"/>
    <ds:schemaRef ds:uri="8fee46a9-2f19-4bfe-80f0-f48ef326c9c0"/>
    <ds:schemaRef ds:uri="053a5afd-1424-405b-82d9-63deec7446f8"/>
    <ds:schemaRef ds:uri="http://purl.org/dc/elements/1.1/"/>
  </ds:schemaRefs>
</ds:datastoreItem>
</file>

<file path=customXml/itemProps2.xml><?xml version="1.0" encoding="utf-8"?>
<ds:datastoreItem xmlns:ds="http://schemas.openxmlformats.org/officeDocument/2006/customXml" ds:itemID="{A982B38E-380D-4921-B116-8BD9C06B0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8fee46a9-2f19-4bfe-80f0-f48ef326c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F831CC-393A-46F0-B720-7D8656C4476E}">
  <ds:schemaRefs>
    <ds:schemaRef ds:uri="http://schemas.microsoft.com/sharepoint/events"/>
  </ds:schemaRefs>
</ds:datastoreItem>
</file>

<file path=customXml/itemProps4.xml><?xml version="1.0" encoding="utf-8"?>
<ds:datastoreItem xmlns:ds="http://schemas.openxmlformats.org/officeDocument/2006/customXml" ds:itemID="{59B56346-DDBD-4487-BC01-FA757BFAD5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Data Summary Contents</vt:lpstr>
      <vt:lpstr>1-Modified Simplified Method</vt:lpstr>
      <vt:lpstr>2-Description of Indicators</vt:lpstr>
      <vt:lpstr>3-Descriptive Statistics</vt:lpstr>
      <vt:lpstr>4a-Raw Indicators</vt:lpstr>
      <vt:lpstr>4b-Raw Indicators - Race-Eth</vt:lpstr>
      <vt:lpstr>5a-Standardized Indicators</vt:lpstr>
      <vt:lpstr>5b-Standardized - Race-Eth</vt:lpstr>
      <vt:lpstr>6a-Tier1At-Risk Domains (SD1)</vt:lpstr>
      <vt:lpstr>6b-Tier2At-Risk Domains (SD0.5)</vt:lpstr>
      <vt:lpstr>6c-Tier1 Race-Ethnicity (SD1)</vt:lpstr>
      <vt:lpstr>6d-Tier2 Race-Ethnicity(SD0.5)</vt:lpstr>
      <vt:lpstr>7-At-Risk Counties</vt:lpstr>
      <vt:lpstr>8-Example Formulas</vt:lpstr>
      <vt:lpstr>'6a-Tier1At-Risk Domains (SD1)'!___At_Risk_Domains</vt:lpstr>
      <vt:lpstr>'6c-Tier1 Race-Ethnicity (SD1)'!___At_Risk_Domains</vt:lpstr>
      <vt:lpstr>'6d-Tier2 Race-Ethnicity(SD0.5)'!___At_Risk_Domains</vt:lpstr>
      <vt:lpstr>___At_Risk_Domains</vt:lpstr>
      <vt:lpstr>___Descriptive_Statistics</vt:lpstr>
      <vt:lpstr>'4b-Raw Indicators - Race-Eth'!___Raw_Indicators</vt:lpstr>
      <vt:lpstr>___Raw_Indicators</vt:lpstr>
      <vt:lpstr>'5b-Standardized - Race-Eth'!___Standardized_Indicators</vt:lpstr>
      <vt:lpstr>___Standardized_Indicators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Dolgash, Debbie (DCYF)</cp:lastModifiedBy>
  <dcterms:created xsi:type="dcterms:W3CDTF">2011-02-11T15:45:55Z</dcterms:created>
  <dcterms:modified xsi:type="dcterms:W3CDTF">2021-03-16T20:15:00Z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0x0101009499220E4819594C9979AC4D583DE404</vt:lpwstr>
  </property>
  <property fmtid="{D5CDD505-2E9C-101B-9397-08002B2CF9AE}" pid="3" name="_dlc_DocIdItemGuid">
    <vt:lpwstr>6d5d2f3e-033c-46e9-8c64-a4250e099808</vt:lpwstr>
  </property>
</Properties>
</file>