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lgadl\Desktop\independence site\"/>
    </mc:Choice>
  </mc:AlternateContent>
  <xr:revisionPtr revIDLastSave="0" documentId="8_{DD41F44F-183C-4918-83FA-1FCEC8BEB0EC}" xr6:coauthVersionLast="36" xr6:coauthVersionMax="36" xr10:uidLastSave="{00000000-0000-0000-0000-000000000000}"/>
  <bookViews>
    <workbookView xWindow="120" yWindow="105" windowWidth="15255" windowHeight="687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Sheet1!$A:$A</definedName>
  </definedNames>
  <calcPr calcId="191029"/>
</workbook>
</file>

<file path=xl/calcChain.xml><?xml version="1.0" encoding="utf-8"?>
<calcChain xmlns="http://schemas.openxmlformats.org/spreadsheetml/2006/main">
  <c r="C47" i="1" l="1"/>
  <c r="D47" i="1" s="1"/>
  <c r="M45" i="1"/>
  <c r="L45" i="1"/>
  <c r="K45" i="1"/>
  <c r="J45" i="1"/>
  <c r="I45" i="1"/>
  <c r="M32" i="1"/>
  <c r="L32" i="1"/>
  <c r="K32" i="1"/>
  <c r="J32" i="1"/>
  <c r="I32" i="1"/>
  <c r="M22" i="1"/>
  <c r="L22" i="1"/>
  <c r="K22" i="1"/>
  <c r="J22" i="1"/>
  <c r="I22" i="1"/>
  <c r="M14" i="1"/>
  <c r="L14" i="1"/>
  <c r="K14" i="1"/>
  <c r="J14" i="1"/>
  <c r="I14" i="1"/>
  <c r="H45" i="1"/>
  <c r="H32" i="1"/>
  <c r="H22" i="1"/>
  <c r="H14" i="1"/>
  <c r="G45" i="1"/>
  <c r="F45" i="1"/>
  <c r="E45" i="1"/>
  <c r="D45" i="1"/>
  <c r="C45" i="1"/>
  <c r="G32" i="1"/>
  <c r="F32" i="1"/>
  <c r="E32" i="1"/>
  <c r="D32" i="1"/>
  <c r="C32" i="1"/>
  <c r="G22" i="1"/>
  <c r="F22" i="1"/>
  <c r="E22" i="1"/>
  <c r="D22" i="1"/>
  <c r="C22" i="1"/>
  <c r="G14" i="1"/>
  <c r="F14" i="1"/>
  <c r="E14" i="1"/>
  <c r="D14" i="1"/>
  <c r="C14" i="1"/>
  <c r="B54" i="1"/>
  <c r="B45" i="1"/>
  <c r="B32" i="1"/>
  <c r="B22" i="1"/>
  <c r="B14" i="1"/>
  <c r="B55" i="1" s="1"/>
  <c r="B6" i="1"/>
  <c r="C54" i="1" l="1"/>
  <c r="C55" i="1" s="1"/>
  <c r="E47" i="1"/>
  <c r="D54" i="1"/>
  <c r="D55" i="1"/>
  <c r="B56" i="1"/>
  <c r="C5" i="1" s="1"/>
  <c r="C6" i="1" s="1"/>
  <c r="C56" i="1" l="1"/>
  <c r="D5" i="1" s="1"/>
  <c r="D6" i="1" s="1"/>
  <c r="D56" i="1" s="1"/>
  <c r="E5" i="1" s="1"/>
  <c r="E6" i="1" s="1"/>
  <c r="E54" i="1"/>
  <c r="E55" i="1" s="1"/>
  <c r="F47" i="1"/>
  <c r="E56" i="1" l="1"/>
  <c r="F5" i="1" s="1"/>
  <c r="F6" i="1" s="1"/>
  <c r="G47" i="1"/>
  <c r="F54" i="1"/>
  <c r="F55" i="1" s="1"/>
  <c r="F56" i="1" l="1"/>
  <c r="G5" i="1" s="1"/>
  <c r="G6" i="1" s="1"/>
  <c r="H47" i="1"/>
  <c r="G54" i="1"/>
  <c r="G55" i="1" s="1"/>
  <c r="G56" i="1" l="1"/>
  <c r="H5" i="1" s="1"/>
  <c r="H6" i="1" s="1"/>
  <c r="I47" i="1"/>
  <c r="H54" i="1"/>
  <c r="H55" i="1" s="1"/>
  <c r="H56" i="1" s="1"/>
  <c r="I5" i="1" s="1"/>
  <c r="I6" i="1" s="1"/>
  <c r="I54" i="1" l="1"/>
  <c r="I55" i="1" s="1"/>
  <c r="I56" i="1" s="1"/>
  <c r="J5" i="1" s="1"/>
  <c r="J6" i="1" s="1"/>
  <c r="J47" i="1"/>
  <c r="K47" i="1" l="1"/>
  <c r="J54" i="1"/>
  <c r="J55" i="1" s="1"/>
  <c r="J56" i="1" s="1"/>
  <c r="K5" i="1" s="1"/>
  <c r="K6" i="1" s="1"/>
  <c r="L47" i="1" l="1"/>
  <c r="K54" i="1"/>
  <c r="K55" i="1" s="1"/>
  <c r="K56" i="1" s="1"/>
  <c r="L5" i="1" s="1"/>
  <c r="L6" i="1" s="1"/>
  <c r="L54" i="1" l="1"/>
  <c r="L55" i="1" s="1"/>
  <c r="L56" i="1" s="1"/>
  <c r="M5" i="1" s="1"/>
  <c r="M6" i="1" s="1"/>
  <c r="M56" i="1" s="1"/>
  <c r="M47" i="1"/>
  <c r="M54" i="1" s="1"/>
  <c r="M55" i="1" s="1"/>
</calcChain>
</file>

<file path=xl/sharedStrings.xml><?xml version="1.0" encoding="utf-8"?>
<sst xmlns="http://schemas.openxmlformats.org/spreadsheetml/2006/main" count="67" uniqueCount="65">
  <si>
    <t>Income</t>
  </si>
  <si>
    <t>Estimated Income (after taxes)</t>
  </si>
  <si>
    <t>Other Income</t>
  </si>
  <si>
    <t>Total Estimated Income</t>
  </si>
  <si>
    <t>Month 1</t>
  </si>
  <si>
    <t>Fixed Expenses</t>
  </si>
  <si>
    <t>Rent</t>
  </si>
  <si>
    <t>Start up Expenses</t>
  </si>
  <si>
    <t>First and Last Month Rent</t>
  </si>
  <si>
    <t>Other Deposits</t>
  </si>
  <si>
    <t>Total Stat up Expenses</t>
  </si>
  <si>
    <t>Car Payment</t>
  </si>
  <si>
    <t>Car Insurance</t>
  </si>
  <si>
    <t>Tuitions</t>
  </si>
  <si>
    <t>Renter Insurance</t>
  </si>
  <si>
    <t>Other</t>
  </si>
  <si>
    <t>Total Fixed Expenses</t>
  </si>
  <si>
    <t>Furniture</t>
  </si>
  <si>
    <t>Dishes</t>
  </si>
  <si>
    <t>Appliances</t>
  </si>
  <si>
    <t>Household Expenses</t>
  </si>
  <si>
    <t>Internet</t>
  </si>
  <si>
    <t>Cable</t>
  </si>
  <si>
    <t>Phone</t>
  </si>
  <si>
    <t>Utilities</t>
  </si>
  <si>
    <t>Gas</t>
  </si>
  <si>
    <t>Power Deposit</t>
  </si>
  <si>
    <t xml:space="preserve">  Gas</t>
  </si>
  <si>
    <t xml:space="preserve">  Electric</t>
  </si>
  <si>
    <t xml:space="preserve">  Water</t>
  </si>
  <si>
    <t xml:space="preserve">  Sewer</t>
  </si>
  <si>
    <t>Living Expenses</t>
  </si>
  <si>
    <t>Food</t>
  </si>
  <si>
    <t>Clothing</t>
  </si>
  <si>
    <t>Cleaning Supplies</t>
  </si>
  <si>
    <t>School Supplies</t>
  </si>
  <si>
    <t>Bus Pass</t>
  </si>
  <si>
    <t>Physical Health Care</t>
  </si>
  <si>
    <t>Dental Health Care</t>
  </si>
  <si>
    <t>Total Living Expenses</t>
  </si>
  <si>
    <t>Discretionary Expenses</t>
  </si>
  <si>
    <t>Savings</t>
  </si>
  <si>
    <t>Recreation</t>
  </si>
  <si>
    <t>Movies/Concerts/Sports</t>
  </si>
  <si>
    <t>Dining Out</t>
  </si>
  <si>
    <t>Hobbies</t>
  </si>
  <si>
    <t>Magazines/Newspapers</t>
  </si>
  <si>
    <t>Total Discretionary Expenses</t>
  </si>
  <si>
    <t>Total Expenses</t>
  </si>
  <si>
    <t>Balance</t>
  </si>
  <si>
    <t>Month 2</t>
  </si>
  <si>
    <t>Month 3</t>
  </si>
  <si>
    <t>Month 4</t>
  </si>
  <si>
    <t>Month 5</t>
  </si>
  <si>
    <t>Month 6</t>
  </si>
  <si>
    <t>Month 7</t>
  </si>
  <si>
    <t xml:space="preserve">Sample Budget </t>
  </si>
  <si>
    <t>Month 8</t>
  </si>
  <si>
    <t>Month 9</t>
  </si>
  <si>
    <t>Month 10</t>
  </si>
  <si>
    <t>Month 11</t>
  </si>
  <si>
    <t>Month 12</t>
  </si>
  <si>
    <t>Total Household Expenses</t>
  </si>
  <si>
    <t xml:space="preserve">Personal Toiletries </t>
  </si>
  <si>
    <t>Car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</si>
</sst>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3" xfId="0" applyBorder="1"/>
    <xf numFmtId="164" fontId="0" fillId="0" borderId="2" xfId="0" applyNumberFormat="1" applyBorder="1"/>
    <xf numFmtId="164" fontId="0" fillId="0" borderId="3" xfId="0" applyNumberFormat="1" applyBorder="1"/>
    <xf numFmtId="0" fontId="1" fillId="3" borderId="1" xfId="0" applyFont="1" applyFill="1" applyBorder="1" applyAlignment="1">
      <alignment horizontal="center"/>
    </xf>
    <xf numFmtId="0" fontId="0" fillId="0" borderId="5" xfId="0" applyBorder="1"/>
    <xf numFmtId="164" fontId="0" fillId="0" borderId="5" xfId="0" applyNumberFormat="1" applyBorder="1"/>
    <xf numFmtId="0" fontId="0" fillId="0" borderId="6" xfId="0" applyBorder="1"/>
    <xf numFmtId="164" fontId="0" fillId="0" borderId="6" xfId="0" applyNumberFormat="1" applyBorder="1"/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/>
    <xf numFmtId="164" fontId="0" fillId="0" borderId="0" xfId="0" applyNumberFormat="1"/>
    <xf numFmtId="0" fontId="0" fillId="0" borderId="2" xfId="0" applyFill="1" applyBorder="1"/>
    <xf numFmtId="0" fontId="0" fillId="0" borderId="5" xfId="0" applyFill="1" applyBorder="1"/>
    <xf numFmtId="0" fontId="0" fillId="0" borderId="3" xfId="0" applyFill="1" applyBorder="1"/>
    <xf numFmtId="0" fontId="0" fillId="4" borderId="7" xfId="0" applyFill="1" applyBorder="1"/>
    <xf numFmtId="164" fontId="0" fillId="4" borderId="8" xfId="0" applyNumberFormat="1" applyFill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0" fontId="2" fillId="2" borderId="1" xfId="0" applyFont="1" applyFill="1" applyBorder="1" applyAlignment="1">
      <alignment vertical="center"/>
    </xf>
    <xf numFmtId="164" fontId="1" fillId="2" borderId="1" xfId="0" applyNumberFormat="1" applyFont="1" applyFill="1" applyBorder="1"/>
    <xf numFmtId="0" fontId="2" fillId="5" borderId="1" xfId="0" applyFont="1" applyFill="1" applyBorder="1" applyAlignment="1">
      <alignment vertical="center"/>
    </xf>
    <xf numFmtId="164" fontId="1" fillId="5" borderId="1" xfId="0" applyNumberFormat="1" applyFont="1" applyFill="1" applyBorder="1"/>
    <xf numFmtId="0" fontId="3" fillId="0" borderId="0" xfId="0" applyFont="1"/>
    <xf numFmtId="0" fontId="1" fillId="6" borderId="1" xfId="0" applyFont="1" applyFill="1" applyBorder="1"/>
    <xf numFmtId="164" fontId="0" fillId="6" borderId="1" xfId="0" applyNumberFormat="1" applyFill="1" applyBorder="1"/>
    <xf numFmtId="0" fontId="0" fillId="7" borderId="4" xfId="0" applyFill="1" applyBorder="1"/>
    <xf numFmtId="164" fontId="0" fillId="7" borderId="4" xfId="0" applyNumberFormat="1" applyFill="1" applyBorder="1"/>
    <xf numFmtId="0" fontId="0" fillId="7" borderId="1" xfId="0" applyFill="1" applyBorder="1"/>
    <xf numFmtId="164" fontId="0" fillId="7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tabSelected="1" topLeftCell="A40" workbookViewId="0">
      <selection activeCell="B47" sqref="B47"/>
    </sheetView>
  </sheetViews>
  <sheetFormatPr defaultRowHeight="15" x14ac:dyDescent="0.25"/>
  <cols>
    <col min="1" max="1" width="32.140625" customWidth="1"/>
    <col min="2" max="2" width="11.42578125" style="12" customWidth="1"/>
  </cols>
  <sheetData>
    <row r="1" spans="1:13" ht="26.25" x14ac:dyDescent="0.4">
      <c r="A1" s="25" t="s">
        <v>56</v>
      </c>
    </row>
    <row r="3" spans="1:13" x14ac:dyDescent="0.25">
      <c r="A3" s="5" t="s">
        <v>0</v>
      </c>
      <c r="B3" s="10" t="s">
        <v>4</v>
      </c>
      <c r="C3" s="10" t="s">
        <v>50</v>
      </c>
      <c r="D3" s="10" t="s">
        <v>51</v>
      </c>
      <c r="E3" s="10" t="s">
        <v>52</v>
      </c>
      <c r="F3" s="10" t="s">
        <v>53</v>
      </c>
      <c r="G3" s="10" t="s">
        <v>54</v>
      </c>
      <c r="H3" s="10" t="s">
        <v>55</v>
      </c>
      <c r="I3" s="10" t="s">
        <v>57</v>
      </c>
      <c r="J3" s="10" t="s">
        <v>58</v>
      </c>
      <c r="K3" s="10" t="s">
        <v>59</v>
      </c>
      <c r="L3" s="10" t="s">
        <v>60</v>
      </c>
      <c r="M3" s="10" t="s">
        <v>61</v>
      </c>
    </row>
    <row r="4" spans="1:13" x14ac:dyDescent="0.25">
      <c r="A4" s="1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2" t="s">
        <v>2</v>
      </c>
      <c r="B5" s="4"/>
      <c r="C5" s="4">
        <f>B56+0</f>
        <v>0</v>
      </c>
      <c r="D5" s="4">
        <f t="shared" ref="D5:M5" si="0">C56+0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</row>
    <row r="6" spans="1:13" x14ac:dyDescent="0.25">
      <c r="A6" s="26" t="s">
        <v>3</v>
      </c>
      <c r="B6" s="27">
        <f>SUM(B4:B5)</f>
        <v>0</v>
      </c>
      <c r="C6" s="27">
        <f t="shared" ref="C6:G6" si="1">SUM(C4:C5)</f>
        <v>0</v>
      </c>
      <c r="D6" s="27">
        <f t="shared" si="1"/>
        <v>0</v>
      </c>
      <c r="E6" s="27">
        <f t="shared" si="1"/>
        <v>0</v>
      </c>
      <c r="F6" s="27">
        <f t="shared" si="1"/>
        <v>0</v>
      </c>
      <c r="G6" s="27">
        <f t="shared" si="1"/>
        <v>0</v>
      </c>
      <c r="H6" s="27">
        <f>SUM(H4:H5)</f>
        <v>0</v>
      </c>
      <c r="I6" s="27">
        <f t="shared" ref="I6:M6" si="2">SUM(I4:I5)</f>
        <v>0</v>
      </c>
      <c r="J6" s="27">
        <f t="shared" si="2"/>
        <v>0</v>
      </c>
      <c r="K6" s="27">
        <f t="shared" si="2"/>
        <v>0</v>
      </c>
      <c r="L6" s="27">
        <f t="shared" si="2"/>
        <v>0</v>
      </c>
      <c r="M6" s="27">
        <f t="shared" si="2"/>
        <v>0</v>
      </c>
    </row>
    <row r="7" spans="1:13" x14ac:dyDescent="0.25">
      <c r="A7" s="5" t="s">
        <v>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x14ac:dyDescent="0.25">
      <c r="A8" s="1" t="s">
        <v>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6" t="s">
        <v>26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x14ac:dyDescent="0.25">
      <c r="A10" s="8" t="s">
        <v>17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x14ac:dyDescent="0.25">
      <c r="A11" s="8" t="s">
        <v>18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x14ac:dyDescent="0.25">
      <c r="A12" s="8" t="s">
        <v>19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x14ac:dyDescent="0.25">
      <c r="A13" s="2" t="s">
        <v>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28" t="s">
        <v>10</v>
      </c>
      <c r="B14" s="29">
        <f>SUM(B8:B13)</f>
        <v>0</v>
      </c>
      <c r="C14" s="29">
        <f t="shared" ref="C14:G14" si="3">SUM(C8:C13)</f>
        <v>0</v>
      </c>
      <c r="D14" s="29">
        <f t="shared" si="3"/>
        <v>0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>SUM(H8:H13)</f>
        <v>0</v>
      </c>
      <c r="I14" s="29">
        <f t="shared" ref="I14:M14" si="4">SUM(I8:I13)</f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</row>
    <row r="15" spans="1:13" x14ac:dyDescent="0.25">
      <c r="A15" s="5" t="s">
        <v>5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x14ac:dyDescent="0.25">
      <c r="A16" s="1" t="s">
        <v>6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6" t="s">
        <v>11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x14ac:dyDescent="0.25">
      <c r="A18" s="6" t="s">
        <v>12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x14ac:dyDescent="0.25">
      <c r="A19" s="6" t="s">
        <v>13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5">
      <c r="A20" s="6" t="s">
        <v>14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A21" s="2" t="s">
        <v>15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30" t="s">
        <v>16</v>
      </c>
      <c r="B22" s="31">
        <f>SUM(B16:B21)</f>
        <v>0</v>
      </c>
      <c r="C22" s="31">
        <f t="shared" ref="C22:G22" si="5">SUM(C16:C21)</f>
        <v>0</v>
      </c>
      <c r="D22" s="31">
        <f t="shared" si="5"/>
        <v>0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>SUM(H16:H21)</f>
        <v>0</v>
      </c>
      <c r="I22" s="31">
        <f t="shared" ref="I22:M22" si="6">SUM(I16:I21)</f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</row>
    <row r="23" spans="1:13" x14ac:dyDescent="0.25">
      <c r="A23" s="5" t="s">
        <v>20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x14ac:dyDescent="0.25">
      <c r="A24" s="13" t="s">
        <v>21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5">
      <c r="A25" s="14" t="s">
        <v>22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x14ac:dyDescent="0.25">
      <c r="A26" s="15" t="s">
        <v>23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16" t="s">
        <v>24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x14ac:dyDescent="0.25">
      <c r="A28" s="13" t="s">
        <v>27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14" t="s">
        <v>28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x14ac:dyDescent="0.25">
      <c r="A30" s="14" t="s">
        <v>29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x14ac:dyDescent="0.25">
      <c r="A31" s="15" t="s"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30" t="s">
        <v>62</v>
      </c>
      <c r="B32" s="31">
        <f>SUM(B24:B31)</f>
        <v>0</v>
      </c>
      <c r="C32" s="31">
        <f t="shared" ref="C32:G32" si="7">SUM(C24:C31)</f>
        <v>0</v>
      </c>
      <c r="D32" s="31">
        <f t="shared" si="7"/>
        <v>0</v>
      </c>
      <c r="E32" s="31">
        <f t="shared" si="7"/>
        <v>0</v>
      </c>
      <c r="F32" s="31">
        <f t="shared" si="7"/>
        <v>0</v>
      </c>
      <c r="G32" s="31">
        <f t="shared" si="7"/>
        <v>0</v>
      </c>
      <c r="H32" s="31">
        <f>SUM(H24:H31)</f>
        <v>0</v>
      </c>
      <c r="I32" s="31">
        <f t="shared" ref="I32:M32" si="8">SUM(I24:I31)</f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</row>
    <row r="33" spans="1:13" x14ac:dyDescent="0.25">
      <c r="A33" s="5" t="s">
        <v>31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x14ac:dyDescent="0.25">
      <c r="A34" s="13" t="s">
        <v>32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x14ac:dyDescent="0.25">
      <c r="A35" s="14" t="s">
        <v>33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 x14ac:dyDescent="0.25">
      <c r="A36" s="14" t="s">
        <v>34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 x14ac:dyDescent="0.25">
      <c r="A37" s="14" t="s">
        <v>63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 x14ac:dyDescent="0.25">
      <c r="A38" s="14" t="s">
        <v>35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x14ac:dyDescent="0.25">
      <c r="A39" s="14" t="s">
        <v>25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 x14ac:dyDescent="0.25">
      <c r="A40" s="14" t="s">
        <v>36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x14ac:dyDescent="0.25">
      <c r="A41" s="14" t="s">
        <v>64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x14ac:dyDescent="0.25">
      <c r="A42" s="14" t="s">
        <v>37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3" x14ac:dyDescent="0.25">
      <c r="A43" s="14" t="s">
        <v>38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 x14ac:dyDescent="0.25">
      <c r="A44" s="15" t="s">
        <v>15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1:13" x14ac:dyDescent="0.25">
      <c r="A45" s="30" t="s">
        <v>39</v>
      </c>
      <c r="B45" s="31">
        <f>SUM(B34:B44)</f>
        <v>0</v>
      </c>
      <c r="C45" s="31">
        <f t="shared" ref="C45:G45" si="9">SUM(C34:C44)</f>
        <v>0</v>
      </c>
      <c r="D45" s="31">
        <f t="shared" si="9"/>
        <v>0</v>
      </c>
      <c r="E45" s="31">
        <f t="shared" si="9"/>
        <v>0</v>
      </c>
      <c r="F45" s="31">
        <f t="shared" si="9"/>
        <v>0</v>
      </c>
      <c r="G45" s="31">
        <f t="shared" si="9"/>
        <v>0</v>
      </c>
      <c r="H45" s="31">
        <f>SUM(H34:H44)</f>
        <v>0</v>
      </c>
      <c r="I45" s="31">
        <f t="shared" ref="I45:M45" si="10">SUM(I34:I44)</f>
        <v>0</v>
      </c>
      <c r="J45" s="31">
        <f t="shared" si="10"/>
        <v>0</v>
      </c>
      <c r="K45" s="31">
        <f t="shared" si="10"/>
        <v>0</v>
      </c>
      <c r="L45" s="31">
        <f t="shared" si="10"/>
        <v>0</v>
      </c>
      <c r="M45" s="31">
        <f t="shared" si="10"/>
        <v>0</v>
      </c>
    </row>
    <row r="46" spans="1:13" x14ac:dyDescent="0.25">
      <c r="A46" s="5" t="s">
        <v>40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x14ac:dyDescent="0.25">
      <c r="A47" s="13" t="s">
        <v>41</v>
      </c>
      <c r="B47" s="3"/>
      <c r="C47" s="3">
        <f>B47+0</f>
        <v>0</v>
      </c>
      <c r="D47" s="3">
        <f t="shared" ref="D47:M47" si="11">C47+0</f>
        <v>0</v>
      </c>
      <c r="E47" s="3">
        <f t="shared" si="11"/>
        <v>0</v>
      </c>
      <c r="F47" s="3">
        <f t="shared" si="11"/>
        <v>0</v>
      </c>
      <c r="G47" s="3">
        <f t="shared" si="11"/>
        <v>0</v>
      </c>
      <c r="H47" s="3">
        <f t="shared" si="11"/>
        <v>0</v>
      </c>
      <c r="I47" s="3">
        <f t="shared" si="11"/>
        <v>0</v>
      </c>
      <c r="J47" s="3">
        <f t="shared" si="11"/>
        <v>0</v>
      </c>
      <c r="K47" s="3">
        <f t="shared" si="11"/>
        <v>0</v>
      </c>
      <c r="L47" s="3">
        <f t="shared" si="11"/>
        <v>0</v>
      </c>
      <c r="M47" s="3">
        <f t="shared" si="11"/>
        <v>0</v>
      </c>
    </row>
    <row r="48" spans="1:13" x14ac:dyDescent="0.25">
      <c r="A48" s="14" t="s">
        <v>42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x14ac:dyDescent="0.25">
      <c r="A49" s="14" t="s">
        <v>43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x14ac:dyDescent="0.25">
      <c r="A50" s="14" t="s">
        <v>44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x14ac:dyDescent="0.25">
      <c r="A51" s="14" t="s">
        <v>45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x14ac:dyDescent="0.25">
      <c r="A52" s="14" t="s">
        <v>46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x14ac:dyDescent="0.25">
      <c r="A53" s="15" t="s">
        <v>15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x14ac:dyDescent="0.25">
      <c r="A54" s="30" t="s">
        <v>47</v>
      </c>
      <c r="B54" s="31">
        <f>SUM(B47:B53)</f>
        <v>0</v>
      </c>
      <c r="C54" s="31">
        <f t="shared" ref="C54:G54" si="12">SUM(C47:C53)</f>
        <v>0</v>
      </c>
      <c r="D54" s="31">
        <f t="shared" si="12"/>
        <v>0</v>
      </c>
      <c r="E54" s="31">
        <f t="shared" si="12"/>
        <v>0</v>
      </c>
      <c r="F54" s="31">
        <f t="shared" si="12"/>
        <v>0</v>
      </c>
      <c r="G54" s="31">
        <f t="shared" si="12"/>
        <v>0</v>
      </c>
      <c r="H54" s="31">
        <f>SUM(H47:H53)</f>
        <v>0</v>
      </c>
      <c r="I54" s="31">
        <f t="shared" ref="I54:M54" si="13">SUM(I47:I53)</f>
        <v>0</v>
      </c>
      <c r="J54" s="31">
        <f t="shared" si="13"/>
        <v>0</v>
      </c>
      <c r="K54" s="31">
        <f t="shared" si="13"/>
        <v>0</v>
      </c>
      <c r="L54" s="31">
        <f t="shared" si="13"/>
        <v>0</v>
      </c>
      <c r="M54" s="31">
        <f t="shared" si="13"/>
        <v>0</v>
      </c>
    </row>
    <row r="55" spans="1:13" ht="24" customHeight="1" x14ac:dyDescent="0.25">
      <c r="A55" s="21" t="s">
        <v>48</v>
      </c>
      <c r="B55" s="22">
        <f>SUM(B14,B22,B32,B45,B54)</f>
        <v>0</v>
      </c>
      <c r="C55" s="22">
        <f t="shared" ref="C55:G55" si="14">SUM(C14,C22,C32,C45,C54)</f>
        <v>0</v>
      </c>
      <c r="D55" s="22">
        <f t="shared" si="14"/>
        <v>0</v>
      </c>
      <c r="E55" s="22">
        <f t="shared" si="14"/>
        <v>0</v>
      </c>
      <c r="F55" s="22">
        <f t="shared" si="14"/>
        <v>0</v>
      </c>
      <c r="G55" s="22">
        <f t="shared" si="14"/>
        <v>0</v>
      </c>
      <c r="H55" s="22">
        <f>SUM(H14,H22,H32,H45,H54)</f>
        <v>0</v>
      </c>
      <c r="I55" s="22">
        <f t="shared" ref="I55:M55" si="15">SUM(I14,I22,I32,I45,I54)</f>
        <v>0</v>
      </c>
      <c r="J55" s="22">
        <f t="shared" si="15"/>
        <v>0</v>
      </c>
      <c r="K55" s="22">
        <f t="shared" si="15"/>
        <v>0</v>
      </c>
      <c r="L55" s="22">
        <f t="shared" si="15"/>
        <v>0</v>
      </c>
      <c r="M55" s="22">
        <f t="shared" si="15"/>
        <v>0</v>
      </c>
    </row>
    <row r="56" spans="1:13" ht="21" x14ac:dyDescent="0.25">
      <c r="A56" s="23" t="s">
        <v>49</v>
      </c>
      <c r="B56" s="24">
        <f>B6-B55</f>
        <v>0</v>
      </c>
      <c r="C56" s="24">
        <f t="shared" ref="C56:G56" si="16">C6-C55</f>
        <v>0</v>
      </c>
      <c r="D56" s="24">
        <f t="shared" si="16"/>
        <v>0</v>
      </c>
      <c r="E56" s="24">
        <f t="shared" si="16"/>
        <v>0</v>
      </c>
      <c r="F56" s="24">
        <f t="shared" si="16"/>
        <v>0</v>
      </c>
      <c r="G56" s="24">
        <f t="shared" si="16"/>
        <v>0</v>
      </c>
      <c r="H56" s="24">
        <f>H6-H55</f>
        <v>0</v>
      </c>
      <c r="I56" s="24">
        <f t="shared" ref="I56:M56" si="17">I6-I55</f>
        <v>0</v>
      </c>
      <c r="J56" s="24">
        <f t="shared" si="17"/>
        <v>0</v>
      </c>
      <c r="K56" s="24">
        <f t="shared" si="17"/>
        <v>0</v>
      </c>
      <c r="L56" s="24">
        <f t="shared" si="17"/>
        <v>0</v>
      </c>
      <c r="M56" s="24">
        <f t="shared" si="17"/>
        <v>0</v>
      </c>
    </row>
  </sheetData>
  <printOptions horizontalCentered="1"/>
  <pageMargins left="0" right="0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Children's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elcy300</dc:creator>
  <cp:lastModifiedBy>Dolgash, Debbie (DCYF)</cp:lastModifiedBy>
  <cp:lastPrinted>2013-01-26T00:30:14Z</cp:lastPrinted>
  <dcterms:created xsi:type="dcterms:W3CDTF">2013-01-25T22:56:45Z</dcterms:created>
  <dcterms:modified xsi:type="dcterms:W3CDTF">2022-09-14T14:40:02Z</dcterms:modified>
</cp:coreProperties>
</file>